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Sheet1" sheetId="1" r:id="rId1"/>
    <sheet name="安琪" sheetId="2" r:id="rId2"/>
    <sheet name="琪旺" sheetId="3" r:id="rId3"/>
    <sheet name="KT" sheetId="4" r:id="rId4"/>
  </sheets>
  <definedNames>
    <definedName name="_xlnm.Print_Area" localSheetId="0">'Sheet1'!$A$1:$J$46</definedName>
    <definedName name="存货收发存汇总表">#REF!</definedName>
  </definedNames>
  <calcPr fullCalcOnLoad="1"/>
</workbook>
</file>

<file path=xl/sharedStrings.xml><?xml version="1.0" encoding="utf-8"?>
<sst xmlns="http://schemas.openxmlformats.org/spreadsheetml/2006/main" count="341" uniqueCount="205">
  <si>
    <t>4*177.5g</t>
  </si>
  <si>
    <t>安琪九天揽月月饼</t>
  </si>
  <si>
    <t>647g*8</t>
  </si>
  <si>
    <t>9*58.75g</t>
  </si>
  <si>
    <t>安琪吉祥颂福月饼</t>
  </si>
  <si>
    <t>8*58.75g</t>
  </si>
  <si>
    <t>470g*8</t>
  </si>
  <si>
    <t>710g*10</t>
  </si>
  <si>
    <t>470g*9</t>
  </si>
  <si>
    <t>琪旺双黄白莲蓉月饼</t>
  </si>
  <si>
    <t>琪旺福月吉祥月饼</t>
  </si>
  <si>
    <t>9*60g</t>
  </si>
  <si>
    <t>540g*10</t>
  </si>
  <si>
    <t>琪旺雅韵尚品月饼</t>
  </si>
  <si>
    <t>琪旺水晶月饼</t>
  </si>
  <si>
    <t>652g*10</t>
  </si>
  <si>
    <t>琪旺馨月礼月饼</t>
  </si>
  <si>
    <t>705g*8</t>
  </si>
  <si>
    <t>琪旺皇家名典月饼</t>
  </si>
  <si>
    <t>865g*5</t>
  </si>
  <si>
    <t>琪旺七星伴月月饼</t>
  </si>
  <si>
    <t>930g*5</t>
  </si>
  <si>
    <t>琪旺福月礼月饼</t>
  </si>
  <si>
    <t>1030g*5</t>
  </si>
  <si>
    <t>352g*10</t>
  </si>
  <si>
    <t>友情常在月饼</t>
  </si>
  <si>
    <t>家家团圆月饼</t>
  </si>
  <si>
    <t>352g*8</t>
  </si>
  <si>
    <t>精品礼盒月饼</t>
  </si>
  <si>
    <t>3*100g
4*58.75g</t>
  </si>
  <si>
    <t>535g*8</t>
  </si>
  <si>
    <t>时尚礼盒月饼</t>
  </si>
  <si>
    <t>1*100g
7*58.75g</t>
  </si>
  <si>
    <t>511g*8</t>
  </si>
  <si>
    <t>水晶月饼（双粒装）</t>
  </si>
  <si>
    <t>2*58.75g</t>
  </si>
  <si>
    <t>KT安琪（四粒装）月饼&lt;10版&gt;</t>
  </si>
  <si>
    <t>4*58.75g</t>
  </si>
  <si>
    <t>2011年安琪月饼价格单</t>
  </si>
  <si>
    <t>单位:人民币(元)</t>
  </si>
  <si>
    <t>类型</t>
  </si>
  <si>
    <t>产品代码</t>
  </si>
  <si>
    <t>产品名称</t>
  </si>
  <si>
    <t>规格/盒</t>
  </si>
  <si>
    <t>规格/箱</t>
  </si>
  <si>
    <r>
      <t>单价</t>
    </r>
    <r>
      <rPr>
        <b/>
        <sz val="11"/>
        <rFont val="Times New Roman"/>
        <family val="1"/>
      </rPr>
      <t>/</t>
    </r>
    <r>
      <rPr>
        <b/>
        <sz val="11"/>
        <rFont val="楷体_GB2312"/>
        <family val="3"/>
      </rPr>
      <t>盒</t>
    </r>
    <r>
      <rPr>
        <b/>
        <sz val="11"/>
        <rFont val="Times New Roman"/>
        <family val="1"/>
      </rPr>
      <t xml:space="preserve">
</t>
    </r>
    <r>
      <rPr>
        <b/>
        <sz val="11"/>
        <rFont val="楷体_GB2312"/>
        <family val="3"/>
      </rPr>
      <t>（元）</t>
    </r>
  </si>
  <si>
    <t>条形码</t>
  </si>
  <si>
    <t>备注</t>
  </si>
  <si>
    <t>铁盒类</t>
  </si>
  <si>
    <t>安琪六福齐来月饼</t>
  </si>
  <si>
    <t>6*58.75g</t>
  </si>
  <si>
    <t>352g*10</t>
  </si>
  <si>
    <t>6920882799509</t>
  </si>
  <si>
    <t>安琪迷你月饼</t>
  </si>
  <si>
    <t>8*58.75g</t>
  </si>
  <si>
    <t>470g*9</t>
  </si>
  <si>
    <t>安琪双黄红莲蓉月饼</t>
  </si>
  <si>
    <t>4*177.5g</t>
  </si>
  <si>
    <t>710g*10</t>
  </si>
  <si>
    <t>安琪双黄白莲蓉月饼</t>
  </si>
  <si>
    <t>安琪无糖月饼</t>
  </si>
  <si>
    <t>安琪五仁月饼</t>
  </si>
  <si>
    <t>1*177.5g
8*58.75g</t>
  </si>
  <si>
    <t>安琪金秋如意月饼</t>
  </si>
  <si>
    <t>礼盒类</t>
  </si>
  <si>
    <t>安琪富贵浓情月饼</t>
  </si>
  <si>
    <t>528g*8</t>
  </si>
  <si>
    <t>安琪八星报喜月饼</t>
  </si>
  <si>
    <t>8*100g</t>
  </si>
  <si>
    <t>800g*8</t>
  </si>
  <si>
    <t>安琪水果月饼</t>
  </si>
  <si>
    <t>12*58.75g</t>
  </si>
  <si>
    <t>705g*6</t>
  </si>
  <si>
    <t>安琪礼颂金秋月饼
（原福月盈门）</t>
  </si>
  <si>
    <t>7*100g    2*58.75g</t>
  </si>
  <si>
    <t>817g*8</t>
  </si>
  <si>
    <t>安琪金玉满堂月饼礼盒</t>
  </si>
  <si>
    <t>9*100g</t>
  </si>
  <si>
    <t>900g*8</t>
  </si>
  <si>
    <t>6920882799523</t>
  </si>
  <si>
    <t>安琪七星伴月月饼</t>
  </si>
  <si>
    <t>1*330g
7*100g</t>
  </si>
  <si>
    <r>
      <t>10</t>
    </r>
    <r>
      <rPr>
        <sz val="11"/>
        <rFont val="楷体_GB2312"/>
        <family val="3"/>
      </rPr>
      <t>30g*6</t>
    </r>
  </si>
  <si>
    <t>安琪锦绣前程月饼礼盒</t>
  </si>
  <si>
    <t>3*177.5g
8*100g</t>
  </si>
  <si>
    <t>1332g*6</t>
  </si>
  <si>
    <t>安琪御宴皇鲍月饼礼盒</t>
  </si>
  <si>
    <t>12*100g</t>
  </si>
  <si>
    <t>1200g*6</t>
  </si>
  <si>
    <t>至尊系列</t>
  </si>
  <si>
    <t>安琪至尊金腿五仁月饼</t>
  </si>
  <si>
    <t>安琪至尊双黄白莲蓉月饼</t>
  </si>
  <si>
    <t>安琪至尊双黄红莲蓉月饼</t>
  </si>
  <si>
    <t>冰皮类</t>
  </si>
  <si>
    <t>安琪冰皮月饼(长方盒)</t>
  </si>
  <si>
    <t>安琪冰皮月饼(椭圆盒)</t>
  </si>
  <si>
    <t>647g*8</t>
  </si>
  <si>
    <t>水晶类</t>
  </si>
  <si>
    <t>安琪水晶月饼</t>
  </si>
  <si>
    <t>安琪水晶月饼（椭圆盒）</t>
  </si>
  <si>
    <r>
      <t>此价格单有效期：自即日起至2011年9月13日止</t>
    </r>
    <r>
      <rPr>
        <sz val="11"/>
        <rFont val="楷体_GB2312"/>
        <family val="3"/>
      </rPr>
      <t>。</t>
    </r>
  </si>
  <si>
    <r>
      <t>营销中心地址:</t>
    </r>
    <r>
      <rPr>
        <sz val="12"/>
        <rFont val="楷体_GB2312"/>
        <family val="3"/>
      </rPr>
      <t>中国深圳罗湖区太白路1038号安琪大厦</t>
    </r>
  </si>
  <si>
    <t>邮编：518019</t>
  </si>
  <si>
    <r>
      <t>电话:</t>
    </r>
    <r>
      <rPr>
        <sz val="12"/>
        <rFont val="楷体_GB2312"/>
        <family val="3"/>
      </rPr>
      <t>86-755-25800930</t>
    </r>
  </si>
  <si>
    <r>
      <t>传真:</t>
    </r>
    <r>
      <rPr>
        <sz val="12"/>
        <rFont val="楷体_GB2312"/>
        <family val="3"/>
      </rPr>
      <t>86-755-25800803</t>
    </r>
  </si>
  <si>
    <t>Http://www.china-angel-food.com</t>
  </si>
  <si>
    <t>2011年琪旺月饼价格单</t>
  </si>
  <si>
    <t>编号</t>
  </si>
  <si>
    <t>琪旺鸿福月饼</t>
  </si>
  <si>
    <t>3*100g
6*58.75g</t>
  </si>
  <si>
    <t>1*230g
4*100g
4*58.75g</t>
  </si>
  <si>
    <t>1*230g
7*100g</t>
  </si>
  <si>
    <t>1*230g
8*100g</t>
  </si>
  <si>
    <t>水晶月饼</t>
  </si>
  <si>
    <t>4*100g</t>
  </si>
  <si>
    <t>400g*10</t>
  </si>
  <si>
    <t>限量版</t>
  </si>
  <si>
    <t>117.5g*36</t>
  </si>
  <si>
    <t>限售2200盒</t>
  </si>
  <si>
    <t>235g*18</t>
  </si>
  <si>
    <t>限售700盒</t>
  </si>
  <si>
    <t>2011年Hello Kitty&amp;安琪月饼价格单</t>
  </si>
  <si>
    <t>Hello Kitty&amp;系列</t>
  </si>
  <si>
    <t>琪旺系列</t>
  </si>
  <si>
    <t>安琪系列</t>
  </si>
  <si>
    <t>系列</t>
  </si>
  <si>
    <t>单位:人民币(元)</t>
  </si>
  <si>
    <t>类型</t>
  </si>
  <si>
    <t>产品代码</t>
  </si>
  <si>
    <t>产品名称</t>
  </si>
  <si>
    <t>规格/盒</t>
  </si>
  <si>
    <t>规格/箱</t>
  </si>
  <si>
    <t>备注</t>
  </si>
  <si>
    <t>铁盒类</t>
  </si>
  <si>
    <t>安琪六福齐来月饼</t>
  </si>
  <si>
    <t>6*58.75g</t>
  </si>
  <si>
    <t>352g*10</t>
  </si>
  <si>
    <t>安琪迷你月饼</t>
  </si>
  <si>
    <t>8*58.75g</t>
  </si>
  <si>
    <t>470g*9</t>
  </si>
  <si>
    <t>安琪双黄红莲蓉月饼</t>
  </si>
  <si>
    <t>4*177.5g</t>
  </si>
  <si>
    <t>710g*10</t>
  </si>
  <si>
    <t>安琪双黄白莲蓉月饼</t>
  </si>
  <si>
    <t>安琪无糖月饼</t>
  </si>
  <si>
    <t>安琪五仁月饼</t>
  </si>
  <si>
    <t>礼盒类</t>
  </si>
  <si>
    <t>安琪富贵浓情月饼</t>
  </si>
  <si>
    <t>528g*8</t>
  </si>
  <si>
    <t>安琪八星报喜月饼</t>
  </si>
  <si>
    <t>8*100g</t>
  </si>
  <si>
    <t>800g*8</t>
  </si>
  <si>
    <t>安琪水果月饼</t>
  </si>
  <si>
    <t>12*58.75g</t>
  </si>
  <si>
    <t>705g*6</t>
  </si>
  <si>
    <t>817g*8</t>
  </si>
  <si>
    <t>安琪金玉满堂月饼礼盒</t>
  </si>
  <si>
    <t>9*100g</t>
  </si>
  <si>
    <t>900g*8</t>
  </si>
  <si>
    <t>安琪七星伴月月饼</t>
  </si>
  <si>
    <t>安琪锦绣前程月饼礼盒</t>
  </si>
  <si>
    <t>1332g*6</t>
  </si>
  <si>
    <t>安琪御宴皇鲍月饼礼盒</t>
  </si>
  <si>
    <t>12*100g</t>
  </si>
  <si>
    <t>1200g*6</t>
  </si>
  <si>
    <t>安琪至尊金腿五仁月饼</t>
  </si>
  <si>
    <t>安琪至尊双黄白莲蓉月饼</t>
  </si>
  <si>
    <t>安琪至尊双黄红莲蓉月饼</t>
  </si>
  <si>
    <t>冰皮类</t>
  </si>
  <si>
    <t>安琪冰皮月饼(长方盒)</t>
  </si>
  <si>
    <t>安琪冰皮月饼(椭圆盒)</t>
  </si>
  <si>
    <t>647g*8</t>
  </si>
  <si>
    <t>水晶类</t>
  </si>
  <si>
    <t>安琪水晶月饼</t>
  </si>
  <si>
    <t>安琪水晶月饼（椭圆盒）</t>
  </si>
  <si>
    <t>水晶月饼</t>
  </si>
  <si>
    <t>4*100g</t>
  </si>
  <si>
    <t>400g*10</t>
  </si>
  <si>
    <t>1*177.5g；8*58.75g</t>
  </si>
  <si>
    <t>7*100g；2*58.75g</t>
  </si>
  <si>
    <t>3*100g；6*58.75g</t>
  </si>
  <si>
    <t>1*230g；7*100g</t>
  </si>
  <si>
    <t>1*100g；7*58.75g</t>
  </si>
  <si>
    <t>单价/盒（元）</t>
  </si>
  <si>
    <t>*</t>
  </si>
  <si>
    <r>
      <t>10</t>
    </r>
    <r>
      <rPr>
        <sz val="18"/>
        <rFont val="楷体_GB2312"/>
        <family val="3"/>
      </rPr>
      <t>30g*6</t>
    </r>
  </si>
  <si>
    <t>1*230g；4*100g；4*58.75g</t>
  </si>
  <si>
    <t>3*100g；4*58.75g</t>
  </si>
  <si>
    <t>月饼券品种</t>
  </si>
  <si>
    <t>快递品种</t>
  </si>
  <si>
    <t>☆</t>
  </si>
  <si>
    <t>铁盒类</t>
  </si>
  <si>
    <t>礼盒类</t>
  </si>
  <si>
    <t>1*330g；7*100g</t>
  </si>
  <si>
    <t>3*177.5g；8*100g</t>
  </si>
  <si>
    <t>1*230g；8*100g</t>
  </si>
  <si>
    <t>至尊   系列</t>
  </si>
  <si>
    <r>
      <t>安琪礼颂金秋月饼</t>
    </r>
    <r>
      <rPr>
        <b/>
        <sz val="22"/>
        <rFont val="楷体_GB2312"/>
        <family val="3"/>
      </rPr>
      <t>（原福月盈门）</t>
    </r>
  </si>
  <si>
    <r>
      <t xml:space="preserve">                        </t>
    </r>
    <r>
      <rPr>
        <b/>
        <u val="single"/>
        <sz val="36"/>
        <rFont val="楷体_GB2312"/>
        <family val="3"/>
      </rPr>
      <t>2011年月饼价格单</t>
    </r>
  </si>
  <si>
    <t>琪旺鸿福礼月饼</t>
  </si>
  <si>
    <r>
      <t xml:space="preserve">营销中心地址:中国深圳罗湖区太白路1038号安琪大厦                 </t>
    </r>
    <r>
      <rPr>
        <b/>
        <sz val="48"/>
        <color indexed="12"/>
        <rFont val="楷体_GB2312"/>
        <family val="3"/>
      </rPr>
      <t>折扣越低</t>
    </r>
  </si>
  <si>
    <t>www.egood.com.cn</t>
  </si>
  <si>
    <r>
      <t>联系人：杨小姐 手机：18926403776</t>
    </r>
    <r>
      <rPr>
        <b/>
        <sz val="48"/>
        <color indexed="12"/>
        <rFont val="楷体_GB2312"/>
        <family val="3"/>
      </rPr>
      <t xml:space="preserve">        厂家直销</t>
    </r>
  </si>
  <si>
    <t>Email:911421668@qq.com</t>
  </si>
  <si>
    <r>
      <t>电话:86-755-25499565 传真:86-755-25499560</t>
    </r>
    <r>
      <rPr>
        <b/>
        <sz val="28"/>
        <rFont val="楷体_GB2312"/>
        <family val="3"/>
      </rPr>
      <t xml:space="preserve">               </t>
    </r>
    <r>
      <rPr>
        <b/>
        <sz val="48"/>
        <rFont val="楷体_GB2312"/>
        <family val="3"/>
      </rPr>
      <t xml:space="preserve">   </t>
    </r>
    <r>
      <rPr>
        <b/>
        <sz val="48"/>
        <color indexed="12"/>
        <rFont val="楷体_GB2312"/>
        <family val="3"/>
      </rPr>
      <t>越早订购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</si>
</sst>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00_ "/>
    <numFmt numFmtId="179" formatCode="0.00_ "/>
    <numFmt numFmtId="180" formatCode="0.00_);[Red]\(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.0_);[Red]\(0.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0.00000000"/>
    <numFmt numFmtId="192" formatCode="0_);[Red]\(0\)"/>
    <numFmt numFmtId="193" formatCode="0.00_ ;[Red]\-0.00\ "/>
    <numFmt numFmtId="194" formatCode="0_ ;[Red]\-0\ "/>
    <numFmt numFmtId="195" formatCode="0.0000_);[Red]\(0.0000\)"/>
    <numFmt numFmtId="196" formatCode="0.0000_);\(0.0000\)"/>
    <numFmt numFmtId="197" formatCode="0.0_ "/>
    <numFmt numFmtId="198" formatCode="0000000000000"/>
    <numFmt numFmtId="199" formatCode="0.0%"/>
    <numFmt numFmtId="200" formatCode="#,##0.0_ "/>
    <numFmt numFmtId="201" formatCode="\$#,##0.00;\-\$#,##0.00"/>
    <numFmt numFmtId="202" formatCode="000000"/>
    <numFmt numFmtId="203" formatCode="#,##0.0000_ "/>
    <numFmt numFmtId="204" formatCode="#,##0.000_ "/>
    <numFmt numFmtId="205" formatCode="#,##0_ "/>
    <numFmt numFmtId="206" formatCode="#,##0_);[Red]\(#,##0\)"/>
    <numFmt numFmtId="207" formatCode="#\ ?/8"/>
    <numFmt numFmtId="208" formatCode="_ * #,##0_ ;_ * \-#,##0_ ;_ * &quot;-&quot;??_ ;_ @_ "/>
    <numFmt numFmtId="209" formatCode="_ * #,##0.000_ ;_ * \-#,##0.000_ ;_ * &quot;-&quot;??_ ;_ @_ "/>
    <numFmt numFmtId="210" formatCode="_ * #,##0.0_ ;_ * \-#,##0.0_ ;_ * &quot;-&quot;??_ ;_ @_ "/>
    <numFmt numFmtId="211" formatCode="0.000_);[Red]\(0.000\)"/>
    <numFmt numFmtId="212" formatCode="_ * #,##0.0000_ ;_ * \-#,##0.0000_ ;_ * &quot;-&quot;??_ ;_ @_ "/>
    <numFmt numFmtId="213" formatCode="_ * #,##0.00000_ ;_ * \-#,##0.00000_ ;_ * &quot;-&quot;??_ ;_ @_ "/>
    <numFmt numFmtId="214" formatCode="_ * #,##0.000000_ ;_ * \-#,##0.000000_ ;_ * &quot;-&quot;??_ ;_ @_ "/>
    <numFmt numFmtId="215" formatCode="0.00000_);[Red]\(0.00000\)"/>
    <numFmt numFmtId="216" formatCode="0.000000_);[Red]\(0.000000\)"/>
    <numFmt numFmtId="217" formatCode="0.0000000_);[Red]\(0.0000000\)"/>
    <numFmt numFmtId="218" formatCode="_ * #,##0.000000_ ;_ * \-#,##0.000000_ ;_ * &quot;-&quot;??????_ ;_ @_ "/>
    <numFmt numFmtId="219" formatCode="0.000%"/>
    <numFmt numFmtId="220" formatCode="_ * #,##0.0_ ;_ * \-#,##0.0_ ;_ * &quot;-&quot;?_ ;_ @_ "/>
    <numFmt numFmtId="221" formatCode="_ * #,##0.000_ ;_ * \-#,##0.000_ ;_ * &quot;-&quot;???_ ;_ @_ "/>
    <numFmt numFmtId="222" formatCode="0.000_ "/>
    <numFmt numFmtId="223" formatCode="&quot;$&quot;#,##0_);\(&quot;$&quot;#,##0\)"/>
    <numFmt numFmtId="224" formatCode="&quot;$&quot;#,##0_);[Red]\(&quot;$&quot;#,##0\)"/>
    <numFmt numFmtId="225" formatCode="&quot;$&quot;#,##0.00_);\(&quot;$&quot;#,##0.00\)"/>
    <numFmt numFmtId="226" formatCode="&quot;$&quot;#,##0.00_);[Red]\(&quot;$&quot;#,##0.00\)"/>
    <numFmt numFmtId="227" formatCode="_(&quot;$&quot;* #,##0_);_(&quot;$&quot;* \(#,##0\);_(&quot;$&quot;* &quot;-&quot;_);_(@_)"/>
    <numFmt numFmtId="228" formatCode="_(* #,##0_);_(* \(#,##0\);_(* &quot;-&quot;_);_(@_)"/>
    <numFmt numFmtId="229" formatCode="_(&quot;$&quot;* #,##0.00_);_(&quot;$&quot;* \(#,##0.00\);_(&quot;$&quot;* &quot;-&quot;??_);_(@_)"/>
    <numFmt numFmtId="230" formatCode="_(* #,##0.00_);_(* \(#,##0.00\);_(* &quot;-&quot;??_);_(@_)"/>
    <numFmt numFmtId="231" formatCode="#&quot;“&quot;&quot;盒&quot;&quot;”&quot;"/>
    <numFmt numFmtId="232" formatCode="#&quot;&quot;&quot;盒&quot;&quot;&quot;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b/>
      <sz val="11"/>
      <name val="楷体_GB2312"/>
      <family val="3"/>
    </font>
    <font>
      <b/>
      <sz val="11"/>
      <name val="Times New Roman"/>
      <family val="1"/>
    </font>
    <font>
      <sz val="11"/>
      <name val="楷体_GB2312"/>
      <family val="3"/>
    </font>
    <font>
      <sz val="11"/>
      <name val="宋体"/>
      <family val="0"/>
    </font>
    <font>
      <sz val="11"/>
      <name val="Times New Roman"/>
      <family val="1"/>
    </font>
    <font>
      <sz val="10"/>
      <name val="楷体_GB2312"/>
      <family val="3"/>
    </font>
    <font>
      <sz val="15"/>
      <color indexed="8"/>
      <name val="楷体_GB2312"/>
      <family val="3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楷体_GB2312"/>
      <family val="3"/>
    </font>
    <font>
      <sz val="20"/>
      <name val="楷体_GB2312"/>
      <family val="3"/>
    </font>
    <font>
      <b/>
      <sz val="18"/>
      <name val="宋体"/>
      <family val="0"/>
    </font>
    <font>
      <sz val="18"/>
      <name val="楷体_GB2312"/>
      <family val="3"/>
    </font>
    <font>
      <sz val="18"/>
      <name val="Times New Roman"/>
      <family val="1"/>
    </font>
    <font>
      <b/>
      <sz val="22"/>
      <name val="楷体_GB2312"/>
      <family val="3"/>
    </font>
    <font>
      <sz val="22"/>
      <name val="楷体_GB2312"/>
      <family val="3"/>
    </font>
    <font>
      <b/>
      <sz val="24"/>
      <name val="楷体_GB2312"/>
      <family val="3"/>
    </font>
    <font>
      <b/>
      <sz val="28"/>
      <color indexed="8"/>
      <name val="楷体_GB2312"/>
      <family val="3"/>
    </font>
    <font>
      <sz val="28"/>
      <color indexed="8"/>
      <name val="楷体_GB2312"/>
      <family val="3"/>
    </font>
    <font>
      <b/>
      <sz val="36"/>
      <color indexed="8"/>
      <name val="楷体_GB2312"/>
      <family val="3"/>
    </font>
    <font>
      <sz val="36"/>
      <name val="楷体_GB2312"/>
      <family val="3"/>
    </font>
    <font>
      <b/>
      <sz val="28"/>
      <color indexed="8"/>
      <name val="幼圆"/>
      <family val="3"/>
    </font>
    <font>
      <b/>
      <sz val="30"/>
      <color indexed="8"/>
      <name val="幼圆"/>
      <family val="3"/>
    </font>
    <font>
      <b/>
      <sz val="30"/>
      <color indexed="8"/>
      <name val="楷体_GB2312"/>
      <family val="3"/>
    </font>
    <font>
      <b/>
      <sz val="36"/>
      <name val="楷体_GB2312"/>
      <family val="3"/>
    </font>
    <font>
      <b/>
      <u val="single"/>
      <sz val="36"/>
      <name val="楷体_GB2312"/>
      <family val="3"/>
    </font>
    <font>
      <b/>
      <sz val="45"/>
      <color indexed="8"/>
      <name val="楷体_GB2312"/>
      <family val="3"/>
    </font>
    <font>
      <b/>
      <sz val="26"/>
      <name val="楷体_GB2312"/>
      <family val="3"/>
    </font>
    <font>
      <b/>
      <sz val="28"/>
      <name val="楷体_GB2312"/>
      <family val="3"/>
    </font>
    <font>
      <b/>
      <sz val="48"/>
      <color indexed="12"/>
      <name val="楷体_GB2312"/>
      <family val="3"/>
    </font>
    <font>
      <b/>
      <sz val="50"/>
      <color indexed="8"/>
      <name val="楷体_GB2312"/>
      <family val="3"/>
    </font>
    <font>
      <b/>
      <sz val="48"/>
      <name val="楷体_GB2312"/>
      <family val="3"/>
    </font>
    <font>
      <b/>
      <sz val="45"/>
      <color indexed="12"/>
      <name val="楷体_GB2312"/>
      <family val="3"/>
    </font>
    <font>
      <b/>
      <sz val="30"/>
      <name val="楷体_GB2312"/>
      <family val="3"/>
    </font>
    <font>
      <u val="single"/>
      <sz val="36"/>
      <color indexed="12"/>
      <name val="宋体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16" applyFont="1" applyFill="1" applyBorder="1" applyAlignment="1">
      <alignment horizontal="left" vertical="center" wrapText="1"/>
      <protection/>
    </xf>
    <xf numFmtId="0" fontId="9" fillId="0" borderId="12" xfId="16" applyFont="1" applyFill="1" applyBorder="1" applyAlignment="1">
      <alignment horizontal="center" vertical="center" wrapText="1"/>
      <protection/>
    </xf>
    <xf numFmtId="179" fontId="9" fillId="0" borderId="12" xfId="16" applyNumberFormat="1" applyFont="1" applyFill="1" applyBorder="1" applyAlignment="1">
      <alignment horizontal="center" vertical="center" wrapText="1"/>
      <protection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vertical="center" wrapText="1"/>
      <protection/>
    </xf>
    <xf numFmtId="0" fontId="9" fillId="0" borderId="0" xfId="16" applyFont="1" applyFill="1" applyAlignment="1">
      <alignment vertical="center" wrapText="1"/>
      <protection/>
    </xf>
    <xf numFmtId="0" fontId="10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 quotePrefix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79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1" fillId="0" borderId="0" xfId="17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179" fontId="9" fillId="0" borderId="27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79" fontId="21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79" fontId="23" fillId="0" borderId="0" xfId="0" applyNumberFormat="1" applyFont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Fill="1" applyAlignment="1">
      <alignment horizontal="center" vertic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177" fontId="24" fillId="0" borderId="8" xfId="0" applyNumberFormat="1" applyFont="1" applyBorder="1" applyAlignment="1">
      <alignment horizontal="center" vertical="center" wrapText="1"/>
    </xf>
    <xf numFmtId="177" fontId="24" fillId="0" borderId="8" xfId="0" applyNumberFormat="1" applyFont="1" applyFill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177" fontId="29" fillId="0" borderId="8" xfId="0" applyNumberFormat="1" applyFont="1" applyBorder="1" applyAlignment="1">
      <alignment horizontal="center" vertical="center" wrapText="1"/>
    </xf>
    <xf numFmtId="177" fontId="29" fillId="0" borderId="8" xfId="0" applyNumberFormat="1" applyFont="1" applyFill="1" applyBorder="1" applyAlignment="1" quotePrefix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center" wrapText="1"/>
    </xf>
    <xf numFmtId="179" fontId="24" fillId="0" borderId="8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179" fontId="33" fillId="0" borderId="0" xfId="0" applyNumberFormat="1" applyFont="1" applyAlignment="1">
      <alignment horizontal="left" vertical="justify" wrapText="1"/>
    </xf>
    <xf numFmtId="0" fontId="33" fillId="0" borderId="0" xfId="0" applyFont="1" applyAlignment="1">
      <alignment horizontal="left" vertical="justify" wrapText="1"/>
    </xf>
    <xf numFmtId="0" fontId="33" fillId="0" borderId="0" xfId="0" applyNumberFormat="1" applyFont="1" applyAlignment="1">
      <alignment horizontal="left" vertical="justify" wrapText="1"/>
    </xf>
    <xf numFmtId="0" fontId="23" fillId="0" borderId="8" xfId="0" applyFont="1" applyFill="1" applyBorder="1" applyAlignment="1">
      <alignment horizontal="center" vertical="center" textRotation="255" wrapText="1"/>
    </xf>
    <xf numFmtId="0" fontId="18" fillId="0" borderId="32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textRotation="255" wrapText="1"/>
    </xf>
    <xf numFmtId="0" fontId="33" fillId="0" borderId="0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25" fillId="0" borderId="8" xfId="0" applyFont="1" applyBorder="1" applyAlignment="1">
      <alignment horizontal="center" vertical="center" textRotation="255" wrapText="1"/>
    </xf>
    <xf numFmtId="0" fontId="25" fillId="0" borderId="8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left" vertical="justify" wrapText="1"/>
    </xf>
    <xf numFmtId="0" fontId="37" fillId="0" borderId="35" xfId="0" applyFont="1" applyBorder="1" applyAlignment="1">
      <alignment horizontal="left" vertical="justify" wrapText="1"/>
    </xf>
    <xf numFmtId="0" fontId="37" fillId="0" borderId="36" xfId="0" applyFont="1" applyBorder="1" applyAlignment="1">
      <alignment horizontal="left" vertical="justify" wrapText="1"/>
    </xf>
    <xf numFmtId="0" fontId="37" fillId="0" borderId="32" xfId="0" applyFont="1" applyBorder="1" applyAlignment="1">
      <alignment horizontal="left" vertical="justify" wrapText="1"/>
    </xf>
    <xf numFmtId="0" fontId="37" fillId="0" borderId="0" xfId="0" applyFont="1" applyBorder="1" applyAlignment="1">
      <alignment horizontal="left" vertical="justify" wrapText="1"/>
    </xf>
    <xf numFmtId="0" fontId="37" fillId="0" borderId="33" xfId="0" applyFont="1" applyBorder="1" applyAlignment="1">
      <alignment horizontal="left" vertical="justify" wrapText="1"/>
    </xf>
    <xf numFmtId="0" fontId="43" fillId="0" borderId="32" xfId="17" applyNumberFormat="1" applyFont="1" applyBorder="1" applyAlignment="1">
      <alignment horizontal="left" vertical="justify" wrapText="1"/>
    </xf>
    <xf numFmtId="0" fontId="33" fillId="0" borderId="0" xfId="0" applyNumberFormat="1" applyFont="1" applyBorder="1" applyAlignment="1">
      <alignment horizontal="left" vertical="justify" wrapText="1"/>
    </xf>
    <xf numFmtId="0" fontId="33" fillId="0" borderId="33" xfId="0" applyNumberFormat="1" applyFont="1" applyBorder="1" applyAlignment="1">
      <alignment horizontal="left" vertical="justify" wrapText="1"/>
    </xf>
    <xf numFmtId="0" fontId="41" fillId="0" borderId="32" xfId="0" applyFont="1" applyBorder="1" applyAlignment="1">
      <alignment horizontal="left" vertical="justify" wrapText="1"/>
    </xf>
    <xf numFmtId="0" fontId="38" fillId="0" borderId="0" xfId="0" applyFont="1" applyBorder="1" applyAlignment="1">
      <alignment horizontal="left" vertical="justify" wrapText="1"/>
    </xf>
    <xf numFmtId="0" fontId="38" fillId="0" borderId="33" xfId="0" applyFont="1" applyBorder="1" applyAlignment="1">
      <alignment horizontal="left" vertical="justify" wrapText="1"/>
    </xf>
    <xf numFmtId="0" fontId="42" fillId="0" borderId="32" xfId="0" applyFont="1" applyBorder="1" applyAlignment="1">
      <alignment horizontal="left" vertical="justify" wrapText="1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43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12" fillId="0" borderId="45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40" xfId="0" applyFont="1" applyFill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</cellXfs>
  <cellStyles count="9">
    <cellStyle name="Normal" xfId="0"/>
    <cellStyle name="Percent" xfId="15"/>
    <cellStyle name="常规_新产品包装设计说明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good.com.cn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-angel-food.com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-angel-food.com/" TargetMode="Externa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-angel-food.com/" TargetMode="Externa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46"/>
  <sheetViews>
    <sheetView tabSelected="1" zoomScale="85" zoomScaleNormal="85" zoomScaleSheetLayoutView="40" workbookViewId="0" topLeftCell="A37">
      <selection activeCell="A46" sqref="A46:J46"/>
    </sheetView>
  </sheetViews>
  <sheetFormatPr defaultColWidth="9.00390625" defaultRowHeight="21.75" customHeight="1"/>
  <cols>
    <col min="1" max="1" width="14.50390625" style="131" customWidth="1"/>
    <col min="2" max="2" width="13.875" style="131" customWidth="1"/>
    <col min="3" max="3" width="18.25390625" style="129" customWidth="1"/>
    <col min="4" max="4" width="66.875" style="147" customWidth="1"/>
    <col min="5" max="5" width="43.00390625" style="131" customWidth="1"/>
    <col min="6" max="6" width="13.00390625" style="146" customWidth="1"/>
    <col min="7" max="7" width="21.50390625" style="125" customWidth="1"/>
    <col min="8" max="8" width="13.50390625" style="145" customWidth="1"/>
    <col min="9" max="9" width="12.625" style="145" customWidth="1"/>
    <col min="10" max="10" width="11.75390625" style="144" customWidth="1"/>
    <col min="11" max="11" width="9.00390625" style="135" customWidth="1"/>
    <col min="12" max="12" width="11.00390625" style="131" bestFit="1" customWidth="1"/>
    <col min="13" max="16384" width="9.00390625" style="131" customWidth="1"/>
  </cols>
  <sheetData>
    <row r="1" spans="1:11" s="132" customFormat="1" ht="107.25" customHeight="1">
      <c r="A1" s="155"/>
      <c r="B1" s="156"/>
      <c r="C1" s="157"/>
      <c r="D1" s="158"/>
      <c r="E1" s="156"/>
      <c r="F1" s="159"/>
      <c r="G1" s="160"/>
      <c r="H1" s="161"/>
      <c r="I1" s="161"/>
      <c r="J1" s="162"/>
      <c r="K1" s="133"/>
    </row>
    <row r="2" spans="1:11" s="132" customFormat="1" ht="19.5" customHeight="1">
      <c r="A2" s="168" t="s">
        <v>126</v>
      </c>
      <c r="B2" s="169"/>
      <c r="C2" s="169"/>
      <c r="D2" s="169"/>
      <c r="E2" s="169"/>
      <c r="F2" s="169"/>
      <c r="G2" s="169"/>
      <c r="H2" s="169"/>
      <c r="I2" s="169"/>
      <c r="J2" s="170"/>
      <c r="K2" s="133"/>
    </row>
    <row r="3" spans="1:11" s="132" customFormat="1" ht="111.75" customHeight="1">
      <c r="A3" s="163"/>
      <c r="B3" s="172" t="s">
        <v>198</v>
      </c>
      <c r="C3" s="172"/>
      <c r="D3" s="172"/>
      <c r="E3" s="172"/>
      <c r="F3" s="172"/>
      <c r="G3" s="172"/>
      <c r="H3" s="172"/>
      <c r="I3" s="172"/>
      <c r="J3" s="173"/>
      <c r="K3" s="133"/>
    </row>
    <row r="4" spans="1:10" ht="56.25" customHeight="1">
      <c r="A4" s="134" t="s">
        <v>125</v>
      </c>
      <c r="B4" s="134" t="s">
        <v>127</v>
      </c>
      <c r="C4" s="136" t="s">
        <v>128</v>
      </c>
      <c r="D4" s="134" t="s">
        <v>129</v>
      </c>
      <c r="E4" s="134" t="s">
        <v>130</v>
      </c>
      <c r="F4" s="134" t="s">
        <v>131</v>
      </c>
      <c r="G4" s="134" t="s">
        <v>183</v>
      </c>
      <c r="H4" s="134" t="s">
        <v>188</v>
      </c>
      <c r="I4" s="134" t="s">
        <v>189</v>
      </c>
      <c r="J4" s="134" t="s">
        <v>132</v>
      </c>
    </row>
    <row r="5" spans="1:11" s="138" customFormat="1" ht="32.25" customHeight="1">
      <c r="A5" s="171" t="s">
        <v>124</v>
      </c>
      <c r="B5" s="167" t="s">
        <v>191</v>
      </c>
      <c r="C5" s="126">
        <v>611247</v>
      </c>
      <c r="D5" s="153" t="s">
        <v>134</v>
      </c>
      <c r="E5" s="152" t="s">
        <v>135</v>
      </c>
      <c r="F5" s="127" t="s">
        <v>136</v>
      </c>
      <c r="G5" s="154">
        <v>88</v>
      </c>
      <c r="H5" s="136"/>
      <c r="I5" s="148"/>
      <c r="J5" s="137"/>
      <c r="K5" s="140"/>
    </row>
    <row r="6" spans="1:11" s="138" customFormat="1" ht="32.25" customHeight="1">
      <c r="A6" s="171"/>
      <c r="B6" s="167"/>
      <c r="C6" s="126">
        <v>611001</v>
      </c>
      <c r="D6" s="153" t="s">
        <v>137</v>
      </c>
      <c r="E6" s="152" t="s">
        <v>138</v>
      </c>
      <c r="F6" s="127" t="s">
        <v>139</v>
      </c>
      <c r="G6" s="154">
        <v>98</v>
      </c>
      <c r="H6" s="139" t="s">
        <v>190</v>
      </c>
      <c r="I6" s="149" t="s">
        <v>184</v>
      </c>
      <c r="J6" s="137"/>
      <c r="K6" s="140"/>
    </row>
    <row r="7" spans="1:11" s="138" customFormat="1" ht="32.25" customHeight="1">
      <c r="A7" s="171"/>
      <c r="B7" s="167"/>
      <c r="C7" s="126">
        <v>611004</v>
      </c>
      <c r="D7" s="153" t="s">
        <v>140</v>
      </c>
      <c r="E7" s="152" t="s">
        <v>141</v>
      </c>
      <c r="F7" s="127" t="s">
        <v>142</v>
      </c>
      <c r="G7" s="154">
        <v>118</v>
      </c>
      <c r="H7" s="141"/>
      <c r="I7" s="149"/>
      <c r="J7" s="137"/>
      <c r="K7" s="140"/>
    </row>
    <row r="8" spans="1:11" s="138" customFormat="1" ht="32.25" customHeight="1">
      <c r="A8" s="171"/>
      <c r="B8" s="167"/>
      <c r="C8" s="126">
        <v>611002</v>
      </c>
      <c r="D8" s="153" t="s">
        <v>143</v>
      </c>
      <c r="E8" s="152" t="s">
        <v>141</v>
      </c>
      <c r="F8" s="127" t="s">
        <v>142</v>
      </c>
      <c r="G8" s="154">
        <v>128</v>
      </c>
      <c r="H8" s="139" t="s">
        <v>190</v>
      </c>
      <c r="I8" s="149" t="s">
        <v>184</v>
      </c>
      <c r="J8" s="137"/>
      <c r="K8" s="140"/>
    </row>
    <row r="9" spans="1:11" s="138" customFormat="1" ht="32.25" customHeight="1">
      <c r="A9" s="171"/>
      <c r="B9" s="167"/>
      <c r="C9" s="126">
        <v>611261</v>
      </c>
      <c r="D9" s="153" t="s">
        <v>144</v>
      </c>
      <c r="E9" s="152" t="s">
        <v>138</v>
      </c>
      <c r="F9" s="127" t="s">
        <v>139</v>
      </c>
      <c r="G9" s="154">
        <v>138</v>
      </c>
      <c r="H9" s="141"/>
      <c r="I9" s="149" t="s">
        <v>184</v>
      </c>
      <c r="J9" s="137"/>
      <c r="K9" s="140"/>
    </row>
    <row r="10" spans="1:11" s="138" customFormat="1" ht="32.25" customHeight="1">
      <c r="A10" s="171"/>
      <c r="B10" s="167"/>
      <c r="C10" s="126">
        <v>611006</v>
      </c>
      <c r="D10" s="153" t="s">
        <v>145</v>
      </c>
      <c r="E10" s="152" t="s">
        <v>0</v>
      </c>
      <c r="F10" s="127" t="s">
        <v>142</v>
      </c>
      <c r="G10" s="154">
        <v>138</v>
      </c>
      <c r="H10" s="141"/>
      <c r="I10" s="149" t="s">
        <v>184</v>
      </c>
      <c r="J10" s="137"/>
      <c r="K10" s="140"/>
    </row>
    <row r="11" spans="1:11" s="138" customFormat="1" ht="30.75" customHeight="1">
      <c r="A11" s="171"/>
      <c r="B11" s="167"/>
      <c r="C11" s="126">
        <v>611209</v>
      </c>
      <c r="D11" s="153" t="s">
        <v>1</v>
      </c>
      <c r="E11" s="152" t="s">
        <v>178</v>
      </c>
      <c r="F11" s="128" t="s">
        <v>2</v>
      </c>
      <c r="G11" s="154">
        <v>138</v>
      </c>
      <c r="H11" s="141"/>
      <c r="I11" s="149"/>
      <c r="J11" s="137"/>
      <c r="K11" s="140"/>
    </row>
    <row r="12" spans="1:11" s="138" customFormat="1" ht="32.25" customHeight="1">
      <c r="A12" s="171"/>
      <c r="B12" s="167" t="s">
        <v>146</v>
      </c>
      <c r="C12" s="126">
        <v>611252</v>
      </c>
      <c r="D12" s="153" t="s">
        <v>147</v>
      </c>
      <c r="E12" s="152" t="s">
        <v>3</v>
      </c>
      <c r="F12" s="127" t="s">
        <v>148</v>
      </c>
      <c r="G12" s="154">
        <v>108</v>
      </c>
      <c r="H12" s="141"/>
      <c r="I12" s="149"/>
      <c r="J12" s="137"/>
      <c r="K12" s="140"/>
    </row>
    <row r="13" spans="1:11" s="138" customFormat="1" ht="32.25" customHeight="1">
      <c r="A13" s="171"/>
      <c r="B13" s="167"/>
      <c r="C13" s="126">
        <v>611102</v>
      </c>
      <c r="D13" s="153" t="s">
        <v>149</v>
      </c>
      <c r="E13" s="152" t="s">
        <v>150</v>
      </c>
      <c r="F13" s="127" t="s">
        <v>151</v>
      </c>
      <c r="G13" s="154">
        <v>138</v>
      </c>
      <c r="H13" s="139" t="s">
        <v>190</v>
      </c>
      <c r="I13" s="149" t="s">
        <v>184</v>
      </c>
      <c r="J13" s="137"/>
      <c r="K13" s="140"/>
    </row>
    <row r="14" spans="1:11" s="138" customFormat="1" ht="32.25" customHeight="1">
      <c r="A14" s="171"/>
      <c r="B14" s="167"/>
      <c r="C14" s="126">
        <v>611246</v>
      </c>
      <c r="D14" s="153" t="s">
        <v>152</v>
      </c>
      <c r="E14" s="152" t="s">
        <v>153</v>
      </c>
      <c r="F14" s="127" t="s">
        <v>154</v>
      </c>
      <c r="G14" s="154">
        <v>138</v>
      </c>
      <c r="H14" s="139" t="s">
        <v>190</v>
      </c>
      <c r="I14" s="149" t="s">
        <v>184</v>
      </c>
      <c r="J14" s="137"/>
      <c r="K14" s="140"/>
    </row>
    <row r="15" spans="1:11" s="138" customFormat="1" ht="32.25" customHeight="1">
      <c r="A15" s="171"/>
      <c r="B15" s="167"/>
      <c r="C15" s="126"/>
      <c r="D15" s="153" t="s">
        <v>4</v>
      </c>
      <c r="E15" s="152" t="s">
        <v>5</v>
      </c>
      <c r="F15" s="127" t="s">
        <v>6</v>
      </c>
      <c r="G15" s="154">
        <v>88</v>
      </c>
      <c r="H15" s="141"/>
      <c r="I15" s="149"/>
      <c r="J15" s="137"/>
      <c r="K15" s="140"/>
    </row>
    <row r="16" spans="1:11" s="138" customFormat="1" ht="32.25" customHeight="1">
      <c r="A16" s="171"/>
      <c r="B16" s="167"/>
      <c r="C16" s="126">
        <v>611251</v>
      </c>
      <c r="D16" s="153" t="s">
        <v>197</v>
      </c>
      <c r="E16" s="152" t="s">
        <v>179</v>
      </c>
      <c r="F16" s="127" t="s">
        <v>155</v>
      </c>
      <c r="G16" s="154">
        <v>158</v>
      </c>
      <c r="H16" s="142"/>
      <c r="I16" s="150"/>
      <c r="J16" s="137"/>
      <c r="K16" s="140"/>
    </row>
    <row r="17" spans="1:11" s="138" customFormat="1" ht="32.25" customHeight="1">
      <c r="A17" s="171"/>
      <c r="B17" s="167"/>
      <c r="C17" s="126">
        <v>611248</v>
      </c>
      <c r="D17" s="153" t="s">
        <v>156</v>
      </c>
      <c r="E17" s="152" t="s">
        <v>157</v>
      </c>
      <c r="F17" s="127" t="s">
        <v>158</v>
      </c>
      <c r="G17" s="154">
        <v>198</v>
      </c>
      <c r="H17" s="139" t="s">
        <v>190</v>
      </c>
      <c r="I17" s="148" t="s">
        <v>184</v>
      </c>
      <c r="J17" s="137"/>
      <c r="K17" s="140"/>
    </row>
    <row r="18" spans="1:11" s="138" customFormat="1" ht="32.25" customHeight="1">
      <c r="A18" s="171"/>
      <c r="B18" s="167"/>
      <c r="C18" s="126">
        <v>611112</v>
      </c>
      <c r="D18" s="153" t="s">
        <v>159</v>
      </c>
      <c r="E18" s="152" t="s">
        <v>193</v>
      </c>
      <c r="F18" s="130" t="s">
        <v>185</v>
      </c>
      <c r="G18" s="154">
        <v>268</v>
      </c>
      <c r="H18" s="139" t="s">
        <v>190</v>
      </c>
      <c r="I18" s="149" t="s">
        <v>184</v>
      </c>
      <c r="J18" s="137"/>
      <c r="K18" s="140"/>
    </row>
    <row r="19" spans="1:11" s="138" customFormat="1" ht="32.25" customHeight="1">
      <c r="A19" s="171"/>
      <c r="B19" s="167"/>
      <c r="C19" s="126">
        <v>611249</v>
      </c>
      <c r="D19" s="153" t="s">
        <v>160</v>
      </c>
      <c r="E19" s="152" t="s">
        <v>194</v>
      </c>
      <c r="F19" s="127" t="s">
        <v>161</v>
      </c>
      <c r="G19" s="154">
        <v>338</v>
      </c>
      <c r="H19" s="141"/>
      <c r="I19" s="149"/>
      <c r="J19" s="137"/>
      <c r="K19" s="140"/>
    </row>
    <row r="20" spans="1:11" s="138" customFormat="1" ht="32.25" customHeight="1">
      <c r="A20" s="171"/>
      <c r="B20" s="167"/>
      <c r="C20" s="126">
        <v>611250</v>
      </c>
      <c r="D20" s="153" t="s">
        <v>162</v>
      </c>
      <c r="E20" s="152" t="s">
        <v>163</v>
      </c>
      <c r="F20" s="127" t="s">
        <v>164</v>
      </c>
      <c r="G20" s="154">
        <v>398</v>
      </c>
      <c r="H20" s="143"/>
      <c r="I20" s="151"/>
      <c r="J20" s="137"/>
      <c r="K20" s="140"/>
    </row>
    <row r="21" spans="1:11" s="138" customFormat="1" ht="32.25" customHeight="1">
      <c r="A21" s="171"/>
      <c r="B21" s="167" t="s">
        <v>196</v>
      </c>
      <c r="C21" s="126"/>
      <c r="D21" s="153" t="s">
        <v>165</v>
      </c>
      <c r="E21" s="152" t="s">
        <v>141</v>
      </c>
      <c r="F21" s="127" t="s">
        <v>142</v>
      </c>
      <c r="G21" s="154">
        <v>208</v>
      </c>
      <c r="H21" s="141"/>
      <c r="I21" s="149"/>
      <c r="J21" s="137"/>
      <c r="K21" s="140"/>
    </row>
    <row r="22" spans="1:11" s="138" customFormat="1" ht="32.25" customHeight="1">
      <c r="A22" s="171"/>
      <c r="B22" s="167"/>
      <c r="C22" s="126"/>
      <c r="D22" s="153" t="s">
        <v>166</v>
      </c>
      <c r="E22" s="152" t="s">
        <v>0</v>
      </c>
      <c r="F22" s="127" t="s">
        <v>7</v>
      </c>
      <c r="G22" s="154">
        <v>188</v>
      </c>
      <c r="H22" s="139" t="s">
        <v>190</v>
      </c>
      <c r="I22" s="149"/>
      <c r="J22" s="137"/>
      <c r="K22" s="140"/>
    </row>
    <row r="23" spans="1:11" s="138" customFormat="1" ht="32.25" customHeight="1">
      <c r="A23" s="171"/>
      <c r="B23" s="167"/>
      <c r="C23" s="126"/>
      <c r="D23" s="153" t="s">
        <v>167</v>
      </c>
      <c r="E23" s="152" t="s">
        <v>0</v>
      </c>
      <c r="F23" s="127" t="s">
        <v>7</v>
      </c>
      <c r="G23" s="154">
        <v>168</v>
      </c>
      <c r="H23" s="141"/>
      <c r="I23" s="149"/>
      <c r="J23" s="137"/>
      <c r="K23" s="140"/>
    </row>
    <row r="24" spans="1:11" s="138" customFormat="1" ht="33" customHeight="1">
      <c r="A24" s="171"/>
      <c r="B24" s="167" t="s">
        <v>168</v>
      </c>
      <c r="C24" s="126">
        <v>613011</v>
      </c>
      <c r="D24" s="153" t="s">
        <v>169</v>
      </c>
      <c r="E24" s="152" t="s">
        <v>5</v>
      </c>
      <c r="F24" s="127" t="s">
        <v>8</v>
      </c>
      <c r="G24" s="154">
        <v>118</v>
      </c>
      <c r="H24" s="139" t="s">
        <v>190</v>
      </c>
      <c r="I24" s="149"/>
      <c r="J24" s="137"/>
      <c r="K24" s="140"/>
    </row>
    <row r="25" spans="1:11" s="138" customFormat="1" ht="55.5" customHeight="1">
      <c r="A25" s="171"/>
      <c r="B25" s="167"/>
      <c r="C25" s="126">
        <v>613009</v>
      </c>
      <c r="D25" s="153" t="s">
        <v>170</v>
      </c>
      <c r="E25" s="152" t="s">
        <v>178</v>
      </c>
      <c r="F25" s="127" t="s">
        <v>171</v>
      </c>
      <c r="G25" s="154">
        <v>138</v>
      </c>
      <c r="H25" s="139" t="s">
        <v>190</v>
      </c>
      <c r="I25" s="149"/>
      <c r="J25" s="137"/>
      <c r="K25" s="140"/>
    </row>
    <row r="26" spans="1:11" s="138" customFormat="1" ht="29.25" customHeight="1">
      <c r="A26" s="171"/>
      <c r="B26" s="167" t="s">
        <v>172</v>
      </c>
      <c r="C26" s="126">
        <v>611015</v>
      </c>
      <c r="D26" s="153" t="s">
        <v>173</v>
      </c>
      <c r="E26" s="152" t="s">
        <v>138</v>
      </c>
      <c r="F26" s="127" t="s">
        <v>139</v>
      </c>
      <c r="G26" s="154">
        <v>98</v>
      </c>
      <c r="H26" s="141"/>
      <c r="I26" s="149" t="s">
        <v>184</v>
      </c>
      <c r="J26" s="137"/>
      <c r="K26" s="140"/>
    </row>
    <row r="27" spans="1:11" s="138" customFormat="1" ht="56.25" customHeight="1">
      <c r="A27" s="171"/>
      <c r="B27" s="167"/>
      <c r="C27" s="126">
        <v>611235</v>
      </c>
      <c r="D27" s="153" t="s">
        <v>174</v>
      </c>
      <c r="E27" s="152" t="s">
        <v>178</v>
      </c>
      <c r="F27" s="127" t="s">
        <v>171</v>
      </c>
      <c r="G27" s="154">
        <v>128</v>
      </c>
      <c r="H27" s="139" t="s">
        <v>190</v>
      </c>
      <c r="I27" s="149"/>
      <c r="J27" s="137"/>
      <c r="K27" s="140"/>
    </row>
    <row r="28" spans="1:10" s="138" customFormat="1" ht="32.25" customHeight="1">
      <c r="A28" s="174" t="s">
        <v>123</v>
      </c>
      <c r="B28" s="167" t="s">
        <v>133</v>
      </c>
      <c r="C28" s="126">
        <v>612109</v>
      </c>
      <c r="D28" s="153" t="s">
        <v>9</v>
      </c>
      <c r="E28" s="152" t="s">
        <v>0</v>
      </c>
      <c r="F28" s="127" t="s">
        <v>142</v>
      </c>
      <c r="G28" s="154">
        <v>79</v>
      </c>
      <c r="H28" s="141"/>
      <c r="I28" s="149"/>
      <c r="J28" s="137"/>
    </row>
    <row r="29" spans="1:10" s="138" customFormat="1" ht="32.25" customHeight="1">
      <c r="A29" s="174"/>
      <c r="B29" s="167"/>
      <c r="C29" s="126">
        <v>612171</v>
      </c>
      <c r="D29" s="153" t="s">
        <v>10</v>
      </c>
      <c r="E29" s="152" t="s">
        <v>135</v>
      </c>
      <c r="F29" s="127" t="s">
        <v>136</v>
      </c>
      <c r="G29" s="154">
        <v>69</v>
      </c>
      <c r="H29" s="141"/>
      <c r="I29" s="149"/>
      <c r="J29" s="137"/>
    </row>
    <row r="30" spans="1:10" s="138" customFormat="1" ht="32.25" customHeight="1">
      <c r="A30" s="174"/>
      <c r="B30" s="167"/>
      <c r="C30" s="126">
        <v>612173</v>
      </c>
      <c r="D30" s="153" t="s">
        <v>199</v>
      </c>
      <c r="E30" s="152" t="s">
        <v>11</v>
      </c>
      <c r="F30" s="127" t="s">
        <v>12</v>
      </c>
      <c r="G30" s="154">
        <v>89</v>
      </c>
      <c r="H30" s="141"/>
      <c r="I30" s="149"/>
      <c r="J30" s="137"/>
    </row>
    <row r="31" spans="1:10" s="138" customFormat="1" ht="32.25" customHeight="1">
      <c r="A31" s="174"/>
      <c r="B31" s="167" t="s">
        <v>146</v>
      </c>
      <c r="C31" s="126"/>
      <c r="D31" s="153" t="s">
        <v>13</v>
      </c>
      <c r="E31" s="152" t="s">
        <v>138</v>
      </c>
      <c r="F31" s="127" t="s">
        <v>6</v>
      </c>
      <c r="G31" s="154">
        <v>79</v>
      </c>
      <c r="H31" s="141"/>
      <c r="I31" s="149"/>
      <c r="J31" s="137"/>
    </row>
    <row r="32" spans="1:10" s="138" customFormat="1" ht="32.25" customHeight="1">
      <c r="A32" s="174"/>
      <c r="B32" s="167"/>
      <c r="C32" s="126">
        <v>612172</v>
      </c>
      <c r="D32" s="153" t="s">
        <v>14</v>
      </c>
      <c r="E32" s="152" t="s">
        <v>180</v>
      </c>
      <c r="F32" s="127" t="s">
        <v>15</v>
      </c>
      <c r="G32" s="154">
        <v>89</v>
      </c>
      <c r="H32" s="141"/>
      <c r="I32" s="149"/>
      <c r="J32" s="137"/>
    </row>
    <row r="33" spans="1:10" s="138" customFormat="1" ht="32.25" customHeight="1">
      <c r="A33" s="174"/>
      <c r="B33" s="167"/>
      <c r="C33" s="126"/>
      <c r="D33" s="153" t="s">
        <v>16</v>
      </c>
      <c r="E33" s="152" t="s">
        <v>153</v>
      </c>
      <c r="F33" s="127" t="s">
        <v>17</v>
      </c>
      <c r="G33" s="154">
        <v>109</v>
      </c>
      <c r="H33" s="141"/>
      <c r="I33" s="149"/>
      <c r="J33" s="137"/>
    </row>
    <row r="34" spans="1:10" s="138" customFormat="1" ht="60.75" customHeight="1">
      <c r="A34" s="174"/>
      <c r="B34" s="167"/>
      <c r="C34" s="126"/>
      <c r="D34" s="153" t="s">
        <v>18</v>
      </c>
      <c r="E34" s="152" t="s">
        <v>186</v>
      </c>
      <c r="F34" s="127" t="s">
        <v>19</v>
      </c>
      <c r="G34" s="154">
        <v>139</v>
      </c>
      <c r="H34" s="141"/>
      <c r="I34" s="149"/>
      <c r="J34" s="137"/>
    </row>
    <row r="35" spans="1:10" s="138" customFormat="1" ht="32.25" customHeight="1">
      <c r="A35" s="174"/>
      <c r="B35" s="167"/>
      <c r="C35" s="126">
        <v>612101</v>
      </c>
      <c r="D35" s="153" t="s">
        <v>20</v>
      </c>
      <c r="E35" s="152" t="s">
        <v>181</v>
      </c>
      <c r="F35" s="127" t="s">
        <v>21</v>
      </c>
      <c r="G35" s="154">
        <v>159</v>
      </c>
      <c r="H35" s="141"/>
      <c r="I35" s="149"/>
      <c r="J35" s="137"/>
    </row>
    <row r="36" spans="1:10" s="138" customFormat="1" ht="32.25" customHeight="1">
      <c r="A36" s="174"/>
      <c r="B36" s="167"/>
      <c r="C36" s="126"/>
      <c r="D36" s="153" t="s">
        <v>22</v>
      </c>
      <c r="E36" s="152" t="s">
        <v>195</v>
      </c>
      <c r="F36" s="127" t="s">
        <v>23</v>
      </c>
      <c r="G36" s="154">
        <v>179</v>
      </c>
      <c r="H36" s="141"/>
      <c r="I36" s="149"/>
      <c r="J36" s="137"/>
    </row>
    <row r="37" spans="1:10" s="138" customFormat="1" ht="32.25" customHeight="1">
      <c r="A37" s="175" t="s">
        <v>122</v>
      </c>
      <c r="B37" s="136" t="s">
        <v>133</v>
      </c>
      <c r="C37" s="126"/>
      <c r="D37" s="153" t="s">
        <v>175</v>
      </c>
      <c r="E37" s="152" t="s">
        <v>135</v>
      </c>
      <c r="F37" s="127" t="s">
        <v>24</v>
      </c>
      <c r="G37" s="154">
        <v>78</v>
      </c>
      <c r="H37" s="141"/>
      <c r="I37" s="149"/>
      <c r="J37" s="137"/>
    </row>
    <row r="38" spans="1:10" s="138" customFormat="1" ht="32.25" customHeight="1">
      <c r="A38" s="175"/>
      <c r="B38" s="167" t="s">
        <v>192</v>
      </c>
      <c r="C38" s="126"/>
      <c r="D38" s="153" t="s">
        <v>25</v>
      </c>
      <c r="E38" s="152" t="s">
        <v>176</v>
      </c>
      <c r="F38" s="127" t="s">
        <v>177</v>
      </c>
      <c r="G38" s="154">
        <v>88</v>
      </c>
      <c r="H38" s="141"/>
      <c r="I38" s="149"/>
      <c r="J38" s="137"/>
    </row>
    <row r="39" spans="1:10" s="138" customFormat="1" ht="32.25" customHeight="1">
      <c r="A39" s="175"/>
      <c r="B39" s="167"/>
      <c r="C39" s="126"/>
      <c r="D39" s="153" t="s">
        <v>26</v>
      </c>
      <c r="E39" s="152" t="s">
        <v>135</v>
      </c>
      <c r="F39" s="127" t="s">
        <v>27</v>
      </c>
      <c r="G39" s="154">
        <v>108</v>
      </c>
      <c r="H39" s="141"/>
      <c r="I39" s="149"/>
      <c r="J39" s="137"/>
    </row>
    <row r="40" spans="1:10" s="138" customFormat="1" ht="32.25" customHeight="1">
      <c r="A40" s="175"/>
      <c r="B40" s="167"/>
      <c r="C40" s="126"/>
      <c r="D40" s="153" t="s">
        <v>28</v>
      </c>
      <c r="E40" s="152" t="s">
        <v>187</v>
      </c>
      <c r="F40" s="127" t="s">
        <v>30</v>
      </c>
      <c r="G40" s="154">
        <v>168</v>
      </c>
      <c r="H40" s="141"/>
      <c r="I40" s="149"/>
      <c r="J40" s="137"/>
    </row>
    <row r="41" spans="1:10" s="138" customFormat="1" ht="32.25" customHeight="1">
      <c r="A41" s="175"/>
      <c r="B41" s="167"/>
      <c r="C41" s="126"/>
      <c r="D41" s="153" t="s">
        <v>31</v>
      </c>
      <c r="E41" s="152" t="s">
        <v>182</v>
      </c>
      <c r="F41" s="127" t="s">
        <v>33</v>
      </c>
      <c r="G41" s="154">
        <v>188</v>
      </c>
      <c r="H41" s="141"/>
      <c r="I41" s="149"/>
      <c r="J41" s="137"/>
    </row>
    <row r="42" spans="1:11" s="165" customFormat="1" ht="57" customHeight="1">
      <c r="A42" s="185" t="s">
        <v>202</v>
      </c>
      <c r="B42" s="186"/>
      <c r="C42" s="186"/>
      <c r="D42" s="186"/>
      <c r="E42" s="186"/>
      <c r="F42" s="186"/>
      <c r="G42" s="186"/>
      <c r="H42" s="186"/>
      <c r="I42" s="186"/>
      <c r="J42" s="187"/>
      <c r="K42" s="164"/>
    </row>
    <row r="43" spans="1:11" s="165" customFormat="1" ht="57" customHeight="1">
      <c r="A43" s="188" t="s">
        <v>204</v>
      </c>
      <c r="B43" s="180"/>
      <c r="C43" s="180"/>
      <c r="D43" s="180"/>
      <c r="E43" s="180"/>
      <c r="F43" s="180"/>
      <c r="G43" s="180"/>
      <c r="H43" s="180"/>
      <c r="I43" s="180"/>
      <c r="J43" s="181"/>
      <c r="K43" s="164"/>
    </row>
    <row r="44" spans="1:11" s="165" customFormat="1" ht="57" customHeight="1">
      <c r="A44" s="179" t="s">
        <v>200</v>
      </c>
      <c r="B44" s="180"/>
      <c r="C44" s="180"/>
      <c r="D44" s="180"/>
      <c r="E44" s="180"/>
      <c r="F44" s="180"/>
      <c r="G44" s="180"/>
      <c r="H44" s="180"/>
      <c r="I44" s="180"/>
      <c r="J44" s="181"/>
      <c r="K44" s="164"/>
    </row>
    <row r="45" spans="1:10" s="166" customFormat="1" ht="57" customHeight="1">
      <c r="A45" s="182" t="s">
        <v>201</v>
      </c>
      <c r="B45" s="183"/>
      <c r="C45" s="183"/>
      <c r="D45" s="183"/>
      <c r="E45" s="183"/>
      <c r="F45" s="183"/>
      <c r="G45" s="183"/>
      <c r="H45" s="183"/>
      <c r="I45" s="183"/>
      <c r="J45" s="184"/>
    </row>
    <row r="46" spans="1:11" s="165" customFormat="1" ht="57" customHeight="1" thickBot="1">
      <c r="A46" s="176" t="s">
        <v>203</v>
      </c>
      <c r="B46" s="177"/>
      <c r="C46" s="177"/>
      <c r="D46" s="177"/>
      <c r="E46" s="177"/>
      <c r="F46" s="177"/>
      <c r="G46" s="177"/>
      <c r="H46" s="177"/>
      <c r="I46" s="177"/>
      <c r="J46" s="178"/>
      <c r="K46" s="164"/>
    </row>
  </sheetData>
  <mergeCells count="18">
    <mergeCell ref="A46:J46"/>
    <mergeCell ref="A44:J44"/>
    <mergeCell ref="A45:J45"/>
    <mergeCell ref="A42:J42"/>
    <mergeCell ref="A43:J43"/>
    <mergeCell ref="A28:A36"/>
    <mergeCell ref="A37:A41"/>
    <mergeCell ref="B38:B41"/>
    <mergeCell ref="B24:B25"/>
    <mergeCell ref="B26:B27"/>
    <mergeCell ref="B28:B30"/>
    <mergeCell ref="B31:B36"/>
    <mergeCell ref="B5:B11"/>
    <mergeCell ref="B12:B20"/>
    <mergeCell ref="B21:B23"/>
    <mergeCell ref="A2:J2"/>
    <mergeCell ref="A5:A27"/>
    <mergeCell ref="B3:J3"/>
  </mergeCells>
  <conditionalFormatting sqref="G4:I4">
    <cfRule type="cellIs" priority="1" dxfId="0" operator="lessThan" stopIfTrue="1">
      <formula>3</formula>
    </cfRule>
  </conditionalFormatting>
  <hyperlinks>
    <hyperlink ref="A45" r:id="rId1" display="www.egood.com.cn"/>
  </hyperlinks>
  <printOptions horizontalCentered="1" verticalCentered="1"/>
  <pageMargins left="0" right="0" top="0" bottom="0" header="0.07874015748031496" footer="0.07874015748031496"/>
  <pageSetup horizontalDpi="600" verticalDpi="600" orientation="portrait" paperSize="9" scale="41" r:id="rId5"/>
  <drawing r:id="rId4"/>
  <legacyDrawing r:id="rId3"/>
  <oleObjects>
    <oleObject progId="Word.Picture.8" shapeId="13750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3" sqref="A1:IV16384"/>
    </sheetView>
  </sheetViews>
  <sheetFormatPr defaultColWidth="9.00390625" defaultRowHeight="14.25"/>
  <cols>
    <col min="1" max="1" width="6.875" style="91" customWidth="1"/>
    <col min="2" max="2" width="9.125" style="96" customWidth="1"/>
    <col min="3" max="3" width="28.875" style="5" customWidth="1"/>
    <col min="4" max="4" width="12.375" style="91" customWidth="1"/>
    <col min="5" max="5" width="11.50390625" style="91" customWidth="1"/>
    <col min="6" max="6" width="10.50390625" style="91" customWidth="1"/>
    <col min="7" max="7" width="19.875" style="97" customWidth="1"/>
    <col min="8" max="8" width="23.625" style="5" customWidth="1"/>
    <col min="9" max="9" width="9.00390625" style="6" customWidth="1"/>
    <col min="10" max="16384" width="9.00390625" style="5" customWidth="1"/>
  </cols>
  <sheetData>
    <row r="1" spans="1:9" ht="45" customHeight="1">
      <c r="A1" s="1"/>
      <c r="B1" s="2"/>
      <c r="C1" s="1"/>
      <c r="D1" s="1"/>
      <c r="E1" s="1"/>
      <c r="F1" s="1"/>
      <c r="G1" s="3"/>
      <c r="H1" s="1"/>
      <c r="I1" s="4"/>
    </row>
    <row r="2" spans="1:8" ht="47.25" customHeight="1">
      <c r="A2" s="193" t="s">
        <v>38</v>
      </c>
      <c r="B2" s="193"/>
      <c r="C2" s="193"/>
      <c r="D2" s="193"/>
      <c r="E2" s="193"/>
      <c r="F2" s="193"/>
      <c r="G2" s="193"/>
      <c r="H2" s="193"/>
    </row>
    <row r="3" spans="1:9" s="9" customFormat="1" ht="25.5" customHeight="1" thickBot="1">
      <c r="A3" s="7"/>
      <c r="B3" s="8"/>
      <c r="F3" s="7"/>
      <c r="G3" s="7"/>
      <c r="H3" s="10" t="s">
        <v>39</v>
      </c>
      <c r="I3" s="11"/>
    </row>
    <row r="4" spans="1:9" s="19" customFormat="1" ht="30" customHeight="1" thickBot="1">
      <c r="A4" s="12" t="s">
        <v>40</v>
      </c>
      <c r="B4" s="13" t="s">
        <v>41</v>
      </c>
      <c r="C4" s="14" t="s">
        <v>42</v>
      </c>
      <c r="D4" s="14" t="s">
        <v>43</v>
      </c>
      <c r="E4" s="15" t="s">
        <v>44</v>
      </c>
      <c r="F4" s="15" t="s">
        <v>45</v>
      </c>
      <c r="G4" s="16" t="s">
        <v>46</v>
      </c>
      <c r="H4" s="17" t="s">
        <v>47</v>
      </c>
      <c r="I4" s="18"/>
    </row>
    <row r="5" spans="1:9" s="28" customFormat="1" ht="18.75" customHeight="1">
      <c r="A5" s="194" t="s">
        <v>48</v>
      </c>
      <c r="B5" s="20">
        <v>611247</v>
      </c>
      <c r="C5" s="21" t="s">
        <v>49</v>
      </c>
      <c r="D5" s="22" t="s">
        <v>50</v>
      </c>
      <c r="E5" s="23" t="s">
        <v>51</v>
      </c>
      <c r="F5" s="24">
        <v>88</v>
      </c>
      <c r="G5" s="25" t="s">
        <v>52</v>
      </c>
      <c r="H5" s="26"/>
      <c r="I5" s="27"/>
    </row>
    <row r="6" spans="1:9" s="28" customFormat="1" ht="18.75" customHeight="1">
      <c r="A6" s="195"/>
      <c r="B6" s="29">
        <v>611001</v>
      </c>
      <c r="C6" s="30" t="s">
        <v>53</v>
      </c>
      <c r="D6" s="31" t="s">
        <v>54</v>
      </c>
      <c r="E6" s="31" t="s">
        <v>55</v>
      </c>
      <c r="F6" s="32">
        <v>98</v>
      </c>
      <c r="G6" s="33">
        <v>6920882798441</v>
      </c>
      <c r="H6" s="34"/>
      <c r="I6" s="27"/>
    </row>
    <row r="7" spans="1:9" s="28" customFormat="1" ht="18.75" customHeight="1">
      <c r="A7" s="195"/>
      <c r="B7" s="29">
        <v>611004</v>
      </c>
      <c r="C7" s="30" t="s">
        <v>56</v>
      </c>
      <c r="D7" s="31" t="s">
        <v>57</v>
      </c>
      <c r="E7" s="31" t="s">
        <v>58</v>
      </c>
      <c r="F7" s="32">
        <v>118</v>
      </c>
      <c r="G7" s="33">
        <v>6920882798472</v>
      </c>
      <c r="H7" s="34"/>
      <c r="I7" s="27"/>
    </row>
    <row r="8" spans="1:9" s="28" customFormat="1" ht="18.75" customHeight="1">
      <c r="A8" s="195"/>
      <c r="B8" s="29">
        <v>611002</v>
      </c>
      <c r="C8" s="30" t="s">
        <v>59</v>
      </c>
      <c r="D8" s="31" t="s">
        <v>57</v>
      </c>
      <c r="E8" s="31" t="s">
        <v>58</v>
      </c>
      <c r="F8" s="32">
        <v>128</v>
      </c>
      <c r="G8" s="33">
        <v>6920882798458</v>
      </c>
      <c r="H8" s="34"/>
      <c r="I8" s="27"/>
    </row>
    <row r="9" spans="1:9" s="28" customFormat="1" ht="18.75" customHeight="1">
      <c r="A9" s="195"/>
      <c r="B9" s="29">
        <v>611261</v>
      </c>
      <c r="C9" s="35" t="s">
        <v>60</v>
      </c>
      <c r="D9" s="31" t="s">
        <v>54</v>
      </c>
      <c r="E9" s="31" t="s">
        <v>55</v>
      </c>
      <c r="F9" s="32">
        <v>138</v>
      </c>
      <c r="G9" s="33">
        <v>6920882798496</v>
      </c>
      <c r="H9" s="34"/>
      <c r="I9" s="27"/>
    </row>
    <row r="10" spans="1:9" s="28" customFormat="1" ht="18.75" customHeight="1">
      <c r="A10" s="195"/>
      <c r="B10" s="29">
        <v>611006</v>
      </c>
      <c r="C10" s="35" t="s">
        <v>61</v>
      </c>
      <c r="D10" s="31" t="s">
        <v>0</v>
      </c>
      <c r="E10" s="31" t="s">
        <v>58</v>
      </c>
      <c r="F10" s="32">
        <v>138</v>
      </c>
      <c r="G10" s="33">
        <v>6920882798427</v>
      </c>
      <c r="H10" s="34"/>
      <c r="I10" s="27"/>
    </row>
    <row r="11" spans="1:9" s="28" customFormat="1" ht="30" customHeight="1">
      <c r="A11" s="195"/>
      <c r="B11" s="29">
        <v>611209</v>
      </c>
      <c r="C11" s="36" t="s">
        <v>1</v>
      </c>
      <c r="D11" s="37" t="s">
        <v>62</v>
      </c>
      <c r="E11" s="38" t="s">
        <v>2</v>
      </c>
      <c r="F11" s="38">
        <v>138</v>
      </c>
      <c r="G11" s="39">
        <v>6920882769205</v>
      </c>
      <c r="H11" s="40"/>
      <c r="I11" s="27"/>
    </row>
    <row r="12" spans="1:8" s="47" customFormat="1" ht="18.75" customHeight="1" thickBot="1">
      <c r="A12" s="196"/>
      <c r="B12" s="41">
        <v>611220</v>
      </c>
      <c r="C12" s="42" t="s">
        <v>63</v>
      </c>
      <c r="D12" s="43" t="s">
        <v>57</v>
      </c>
      <c r="E12" s="43" t="s">
        <v>58</v>
      </c>
      <c r="F12" s="44">
        <v>108</v>
      </c>
      <c r="G12" s="45">
        <v>6920882798076</v>
      </c>
      <c r="H12" s="46"/>
    </row>
    <row r="13" spans="1:9" s="28" customFormat="1" ht="18.75" customHeight="1" thickTop="1">
      <c r="A13" s="191" t="s">
        <v>64</v>
      </c>
      <c r="B13" s="48">
        <v>611252</v>
      </c>
      <c r="C13" s="30" t="s">
        <v>65</v>
      </c>
      <c r="D13" s="49" t="s">
        <v>3</v>
      </c>
      <c r="E13" s="31" t="s">
        <v>66</v>
      </c>
      <c r="F13" s="32">
        <v>108</v>
      </c>
      <c r="G13" s="33">
        <v>6920882798236</v>
      </c>
      <c r="H13" s="34"/>
      <c r="I13" s="27"/>
    </row>
    <row r="14" spans="1:9" s="28" customFormat="1" ht="18.75" customHeight="1">
      <c r="A14" s="191"/>
      <c r="B14" s="29">
        <v>611102</v>
      </c>
      <c r="C14" s="30" t="s">
        <v>67</v>
      </c>
      <c r="D14" s="31" t="s">
        <v>68</v>
      </c>
      <c r="E14" s="31" t="s">
        <v>69</v>
      </c>
      <c r="F14" s="32">
        <v>138</v>
      </c>
      <c r="G14" s="33">
        <v>6920882798489</v>
      </c>
      <c r="H14" s="34"/>
      <c r="I14" s="27"/>
    </row>
    <row r="15" spans="1:9" s="28" customFormat="1" ht="18.75" customHeight="1">
      <c r="A15" s="191"/>
      <c r="B15" s="29">
        <v>611246</v>
      </c>
      <c r="C15" s="35" t="s">
        <v>70</v>
      </c>
      <c r="D15" s="31" t="s">
        <v>71</v>
      </c>
      <c r="E15" s="31" t="s">
        <v>72</v>
      </c>
      <c r="F15" s="32">
        <v>138</v>
      </c>
      <c r="G15" s="33">
        <v>6920882799493</v>
      </c>
      <c r="H15" s="50"/>
      <c r="I15" s="27"/>
    </row>
    <row r="16" spans="1:9" s="28" customFormat="1" ht="18.75" customHeight="1">
      <c r="A16" s="191"/>
      <c r="B16" s="29"/>
      <c r="C16" s="30" t="s">
        <v>4</v>
      </c>
      <c r="D16" s="49" t="s">
        <v>5</v>
      </c>
      <c r="E16" s="31" t="s">
        <v>6</v>
      </c>
      <c r="F16" s="32">
        <v>88</v>
      </c>
      <c r="G16" s="33">
        <v>6920882799615</v>
      </c>
      <c r="H16" s="51"/>
      <c r="I16" s="27"/>
    </row>
    <row r="17" spans="1:9" s="28" customFormat="1" ht="18.75" customHeight="1">
      <c r="A17" s="191"/>
      <c r="B17" s="29">
        <v>611251</v>
      </c>
      <c r="C17" s="30" t="s">
        <v>73</v>
      </c>
      <c r="D17" s="49" t="s">
        <v>74</v>
      </c>
      <c r="E17" s="31" t="s">
        <v>75</v>
      </c>
      <c r="F17" s="32">
        <v>158</v>
      </c>
      <c r="G17" s="52">
        <v>6920882799462</v>
      </c>
      <c r="H17" s="53"/>
      <c r="I17" s="27"/>
    </row>
    <row r="18" spans="1:9" s="28" customFormat="1" ht="18.75" customHeight="1">
      <c r="A18" s="191"/>
      <c r="B18" s="29">
        <v>611248</v>
      </c>
      <c r="C18" s="30" t="s">
        <v>76</v>
      </c>
      <c r="D18" s="49" t="s">
        <v>77</v>
      </c>
      <c r="E18" s="31" t="s">
        <v>78</v>
      </c>
      <c r="F18" s="32">
        <v>198</v>
      </c>
      <c r="G18" s="54" t="s">
        <v>79</v>
      </c>
      <c r="H18" s="34"/>
      <c r="I18" s="27"/>
    </row>
    <row r="19" spans="1:9" s="28" customFormat="1" ht="18.75" customHeight="1">
      <c r="A19" s="191"/>
      <c r="B19" s="29">
        <v>611112</v>
      </c>
      <c r="C19" s="55" t="s">
        <v>80</v>
      </c>
      <c r="D19" s="49" t="s">
        <v>81</v>
      </c>
      <c r="E19" s="56" t="s">
        <v>82</v>
      </c>
      <c r="F19" s="32">
        <v>268</v>
      </c>
      <c r="G19" s="33">
        <v>6920882798298</v>
      </c>
      <c r="H19" s="34"/>
      <c r="I19" s="27"/>
    </row>
    <row r="20" spans="1:9" s="28" customFormat="1" ht="18.75" customHeight="1">
      <c r="A20" s="191"/>
      <c r="B20" s="29">
        <v>611249</v>
      </c>
      <c r="C20" s="35" t="s">
        <v>83</v>
      </c>
      <c r="D20" s="49" t="s">
        <v>84</v>
      </c>
      <c r="E20" s="31" t="s">
        <v>85</v>
      </c>
      <c r="F20" s="32">
        <v>338</v>
      </c>
      <c r="G20" s="33">
        <v>6920882799240</v>
      </c>
      <c r="H20" s="34"/>
      <c r="I20" s="27"/>
    </row>
    <row r="21" spans="1:9" s="28" customFormat="1" ht="18.75" customHeight="1" thickBot="1">
      <c r="A21" s="192"/>
      <c r="B21" s="41">
        <v>611250</v>
      </c>
      <c r="C21" s="57" t="s">
        <v>86</v>
      </c>
      <c r="D21" s="58" t="s">
        <v>87</v>
      </c>
      <c r="E21" s="59" t="s">
        <v>88</v>
      </c>
      <c r="F21" s="60">
        <v>398</v>
      </c>
      <c r="G21" s="61">
        <v>6920882799257</v>
      </c>
      <c r="H21" s="62"/>
      <c r="I21" s="27"/>
    </row>
    <row r="22" spans="1:9" s="28" customFormat="1" ht="18.75" customHeight="1" thickTop="1">
      <c r="A22" s="191" t="s">
        <v>89</v>
      </c>
      <c r="B22" s="29"/>
      <c r="C22" s="35" t="s">
        <v>90</v>
      </c>
      <c r="D22" s="31" t="s">
        <v>0</v>
      </c>
      <c r="E22" s="31" t="s">
        <v>7</v>
      </c>
      <c r="F22" s="32">
        <v>208</v>
      </c>
      <c r="G22" s="33">
        <v>6920882799738</v>
      </c>
      <c r="H22" s="34"/>
      <c r="I22" s="27"/>
    </row>
    <row r="23" spans="1:9" s="28" customFormat="1" ht="18.75" customHeight="1">
      <c r="A23" s="197"/>
      <c r="B23" s="63"/>
      <c r="C23" s="36" t="s">
        <v>91</v>
      </c>
      <c r="D23" s="64" t="s">
        <v>0</v>
      </c>
      <c r="E23" s="64" t="s">
        <v>7</v>
      </c>
      <c r="F23" s="38">
        <v>188</v>
      </c>
      <c r="G23" s="39">
        <v>6920882799714</v>
      </c>
      <c r="H23" s="40"/>
      <c r="I23" s="27"/>
    </row>
    <row r="24" spans="1:9" s="28" customFormat="1" ht="18.75" customHeight="1" thickBot="1">
      <c r="A24" s="192"/>
      <c r="B24" s="41"/>
      <c r="C24" s="65" t="s">
        <v>92</v>
      </c>
      <c r="D24" s="66" t="s">
        <v>0</v>
      </c>
      <c r="E24" s="67" t="s">
        <v>7</v>
      </c>
      <c r="F24" s="60">
        <v>168</v>
      </c>
      <c r="G24" s="68">
        <v>6920882799721</v>
      </c>
      <c r="H24" s="69"/>
      <c r="I24" s="27"/>
    </row>
    <row r="25" spans="1:9" s="28" customFormat="1" ht="18.75" customHeight="1" thickTop="1">
      <c r="A25" s="191" t="s">
        <v>93</v>
      </c>
      <c r="B25" s="29">
        <v>613011</v>
      </c>
      <c r="C25" s="35" t="s">
        <v>94</v>
      </c>
      <c r="D25" s="31" t="s">
        <v>5</v>
      </c>
      <c r="E25" s="31" t="s">
        <v>8</v>
      </c>
      <c r="F25" s="32">
        <v>118</v>
      </c>
      <c r="G25" s="33">
        <v>6920882799547</v>
      </c>
      <c r="H25" s="34"/>
      <c r="I25" s="27"/>
    </row>
    <row r="26" spans="1:9" s="28" customFormat="1" ht="18.75" customHeight="1" thickBot="1">
      <c r="A26" s="192"/>
      <c r="B26" s="41">
        <v>613009</v>
      </c>
      <c r="C26" s="65" t="s">
        <v>95</v>
      </c>
      <c r="D26" s="66" t="s">
        <v>62</v>
      </c>
      <c r="E26" s="67" t="s">
        <v>96</v>
      </c>
      <c r="F26" s="60">
        <v>138</v>
      </c>
      <c r="G26" s="68">
        <v>6920882798502</v>
      </c>
      <c r="H26" s="69"/>
      <c r="I26" s="27"/>
    </row>
    <row r="27" spans="1:9" s="28" customFormat="1" ht="18.75" customHeight="1" thickTop="1">
      <c r="A27" s="189" t="s">
        <v>97</v>
      </c>
      <c r="B27" s="70">
        <v>611015</v>
      </c>
      <c r="C27" s="71" t="s">
        <v>98</v>
      </c>
      <c r="D27" s="72" t="s">
        <v>54</v>
      </c>
      <c r="E27" s="72" t="s">
        <v>55</v>
      </c>
      <c r="F27" s="73">
        <v>98</v>
      </c>
      <c r="G27" s="74">
        <v>6920882798205</v>
      </c>
      <c r="H27" s="75"/>
      <c r="I27" s="27"/>
    </row>
    <row r="28" spans="1:9" s="28" customFormat="1" ht="18.75" customHeight="1" thickBot="1">
      <c r="A28" s="190"/>
      <c r="B28" s="76">
        <v>611235</v>
      </c>
      <c r="C28" s="77" t="s">
        <v>99</v>
      </c>
      <c r="D28" s="78" t="s">
        <v>62</v>
      </c>
      <c r="E28" s="79" t="s">
        <v>96</v>
      </c>
      <c r="F28" s="80">
        <v>128</v>
      </c>
      <c r="G28" s="81">
        <v>6920882799202</v>
      </c>
      <c r="H28" s="82"/>
      <c r="I28" s="27"/>
    </row>
    <row r="29" spans="1:9" s="88" customFormat="1" ht="33" customHeight="1">
      <c r="A29" s="83" t="s">
        <v>100</v>
      </c>
      <c r="B29" s="84"/>
      <c r="C29" s="85"/>
      <c r="D29" s="86"/>
      <c r="E29" s="86"/>
      <c r="F29" s="86"/>
      <c r="G29" s="87"/>
      <c r="I29" s="89"/>
    </row>
    <row r="30" spans="1:7" ht="18" customHeight="1">
      <c r="A30" s="90" t="s">
        <v>101</v>
      </c>
      <c r="B30" s="5"/>
      <c r="E30" s="5"/>
      <c r="F30" s="92" t="s">
        <v>102</v>
      </c>
      <c r="G30" s="91"/>
    </row>
    <row r="31" spans="1:7" ht="14.25">
      <c r="A31" s="90" t="s">
        <v>103</v>
      </c>
      <c r="B31" s="5"/>
      <c r="F31" s="93"/>
      <c r="G31" s="91"/>
    </row>
    <row r="32" spans="1:7" ht="14.25">
      <c r="A32" s="90" t="s">
        <v>104</v>
      </c>
      <c r="B32" s="5"/>
      <c r="F32" s="93"/>
      <c r="G32" s="91"/>
    </row>
    <row r="33" spans="1:7" ht="18.75" customHeight="1">
      <c r="A33" s="94" t="s">
        <v>105</v>
      </c>
      <c r="B33" s="5"/>
      <c r="C33" s="95"/>
      <c r="D33" s="95"/>
      <c r="E33" s="95"/>
      <c r="F33" s="95"/>
      <c r="G33" s="91"/>
    </row>
  </sheetData>
  <mergeCells count="6">
    <mergeCell ref="A27:A28"/>
    <mergeCell ref="A13:A21"/>
    <mergeCell ref="A2:H2"/>
    <mergeCell ref="A25:A26"/>
    <mergeCell ref="A5:A12"/>
    <mergeCell ref="A22:A24"/>
  </mergeCells>
  <conditionalFormatting sqref="F4:G4">
    <cfRule type="cellIs" priority="1" dxfId="0" operator="lessThan" stopIfTrue="1">
      <formula>3</formula>
    </cfRule>
  </conditionalFormatting>
  <hyperlinks>
    <hyperlink ref="A33" r:id="rId1" display="Http://www.china-angel-food.com"/>
  </hyperlinks>
  <printOptions horizontalCentered="1"/>
  <pageMargins left="0.14" right="0.13" top="0.27" bottom="0.1968503937007874" header="0.15748031496062992" footer="0.15748031496062992"/>
  <pageSetup horizontalDpi="600" verticalDpi="600" orientation="portrait" paperSize="9" scale="70" r:id="rId5"/>
  <drawing r:id="rId4"/>
  <legacyDrawing r:id="rId3"/>
  <oleObjects>
    <oleObject progId="Word.Picture.8" shapeId="226838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4" sqref="A4:IV13"/>
    </sheetView>
  </sheetViews>
  <sheetFormatPr defaultColWidth="9.00390625" defaultRowHeight="14.25"/>
  <cols>
    <col min="1" max="1" width="5.625" style="5" customWidth="1"/>
    <col min="2" max="2" width="8.125" style="91" customWidth="1"/>
    <col min="3" max="3" width="18.875" style="5" customWidth="1"/>
    <col min="4" max="4" width="12.25390625" style="91" customWidth="1"/>
    <col min="5" max="5" width="10.50390625" style="91" customWidth="1"/>
    <col min="6" max="6" width="10.875" style="91" customWidth="1"/>
    <col min="7" max="7" width="15.00390625" style="97" customWidth="1"/>
    <col min="8" max="8" width="14.75390625" style="5" customWidth="1"/>
    <col min="9" max="16384" width="9.00390625" style="5" customWidth="1"/>
  </cols>
  <sheetData>
    <row r="1" spans="1:8" ht="45" customHeight="1">
      <c r="A1" s="1"/>
      <c r="B1" s="1"/>
      <c r="C1" s="1"/>
      <c r="D1" s="1"/>
      <c r="E1" s="1"/>
      <c r="F1" s="1"/>
      <c r="G1" s="3"/>
      <c r="H1" s="1"/>
    </row>
    <row r="2" spans="1:8" ht="56.25" customHeight="1">
      <c r="A2" s="198" t="s">
        <v>106</v>
      </c>
      <c r="B2" s="199"/>
      <c r="C2" s="199"/>
      <c r="D2" s="199"/>
      <c r="E2" s="199"/>
      <c r="F2" s="199"/>
      <c r="G2" s="199"/>
      <c r="H2" s="199"/>
    </row>
    <row r="3" spans="2:8" s="9" customFormat="1" ht="20.25" customHeight="1" thickBot="1">
      <c r="B3" s="7"/>
      <c r="C3" s="7"/>
      <c r="F3" s="7"/>
      <c r="G3" s="7"/>
      <c r="H3" s="10" t="s">
        <v>39</v>
      </c>
    </row>
    <row r="4" spans="1:8" s="19" customFormat="1" ht="24" customHeight="1" thickBot="1">
      <c r="A4" s="98" t="s">
        <v>40</v>
      </c>
      <c r="B4" s="99" t="s">
        <v>107</v>
      </c>
      <c r="C4" s="99" t="s">
        <v>42</v>
      </c>
      <c r="D4" s="99" t="s">
        <v>43</v>
      </c>
      <c r="E4" s="100" t="s">
        <v>44</v>
      </c>
      <c r="F4" s="100" t="s">
        <v>45</v>
      </c>
      <c r="G4" s="101" t="s">
        <v>46</v>
      </c>
      <c r="H4" s="102" t="s">
        <v>47</v>
      </c>
    </row>
    <row r="5" spans="1:8" s="28" customFormat="1" ht="24" customHeight="1">
      <c r="A5" s="200" t="s">
        <v>48</v>
      </c>
      <c r="B5" s="20">
        <v>612109</v>
      </c>
      <c r="C5" s="21" t="s">
        <v>9</v>
      </c>
      <c r="D5" s="23" t="s">
        <v>0</v>
      </c>
      <c r="E5" s="23" t="s">
        <v>58</v>
      </c>
      <c r="F5" s="24">
        <v>79</v>
      </c>
      <c r="G5" s="103">
        <v>6920882798526</v>
      </c>
      <c r="H5" s="26"/>
    </row>
    <row r="6" spans="1:8" s="28" customFormat="1" ht="24" customHeight="1">
      <c r="A6" s="201"/>
      <c r="B6" s="29">
        <v>612171</v>
      </c>
      <c r="C6" s="35" t="s">
        <v>10</v>
      </c>
      <c r="D6" s="49" t="s">
        <v>50</v>
      </c>
      <c r="E6" s="31" t="s">
        <v>51</v>
      </c>
      <c r="F6" s="32">
        <v>69</v>
      </c>
      <c r="G6" s="33">
        <v>6920882799516</v>
      </c>
      <c r="H6" s="34"/>
    </row>
    <row r="7" spans="1:8" s="28" customFormat="1" ht="24" customHeight="1" thickBot="1">
      <c r="A7" s="202"/>
      <c r="B7" s="41">
        <v>612173</v>
      </c>
      <c r="C7" s="57" t="s">
        <v>108</v>
      </c>
      <c r="D7" s="66" t="s">
        <v>11</v>
      </c>
      <c r="E7" s="67" t="s">
        <v>12</v>
      </c>
      <c r="F7" s="60">
        <v>89</v>
      </c>
      <c r="G7" s="68">
        <v>6920882799530</v>
      </c>
      <c r="H7" s="69"/>
    </row>
    <row r="8" spans="1:8" s="28" customFormat="1" ht="24" customHeight="1" thickTop="1">
      <c r="A8" s="203" t="s">
        <v>64</v>
      </c>
      <c r="B8" s="48"/>
      <c r="C8" s="104" t="s">
        <v>13</v>
      </c>
      <c r="D8" s="105" t="s">
        <v>54</v>
      </c>
      <c r="E8" s="106" t="s">
        <v>6</v>
      </c>
      <c r="F8" s="107">
        <v>79</v>
      </c>
      <c r="G8" s="108">
        <v>6920882799639</v>
      </c>
      <c r="H8" s="109"/>
    </row>
    <row r="9" spans="1:8" s="28" customFormat="1" ht="24" customHeight="1">
      <c r="A9" s="203"/>
      <c r="B9" s="29">
        <v>612172</v>
      </c>
      <c r="C9" s="55" t="s">
        <v>14</v>
      </c>
      <c r="D9" s="49" t="s">
        <v>109</v>
      </c>
      <c r="E9" s="31" t="s">
        <v>15</v>
      </c>
      <c r="F9" s="32">
        <v>89</v>
      </c>
      <c r="G9" s="33">
        <v>6920882799486</v>
      </c>
      <c r="H9" s="34"/>
    </row>
    <row r="10" spans="1:8" s="28" customFormat="1" ht="24" customHeight="1">
      <c r="A10" s="191"/>
      <c r="B10" s="48"/>
      <c r="C10" s="104" t="s">
        <v>16</v>
      </c>
      <c r="D10" s="105" t="s">
        <v>71</v>
      </c>
      <c r="E10" s="106" t="s">
        <v>17</v>
      </c>
      <c r="F10" s="107">
        <v>109</v>
      </c>
      <c r="G10" s="108">
        <v>6920882799646</v>
      </c>
      <c r="H10" s="109"/>
    </row>
    <row r="11" spans="1:8" s="28" customFormat="1" ht="24" customHeight="1">
      <c r="A11" s="191"/>
      <c r="B11" s="29"/>
      <c r="C11" s="55" t="s">
        <v>18</v>
      </c>
      <c r="D11" s="49" t="s">
        <v>110</v>
      </c>
      <c r="E11" s="31" t="s">
        <v>19</v>
      </c>
      <c r="F11" s="32">
        <v>139</v>
      </c>
      <c r="G11" s="33">
        <v>6920882799677</v>
      </c>
      <c r="H11" s="34"/>
    </row>
    <row r="12" spans="1:8" s="28" customFormat="1" ht="24" customHeight="1">
      <c r="A12" s="191"/>
      <c r="B12" s="29">
        <v>612101</v>
      </c>
      <c r="C12" s="35" t="s">
        <v>20</v>
      </c>
      <c r="D12" s="49" t="s">
        <v>111</v>
      </c>
      <c r="E12" s="31" t="s">
        <v>21</v>
      </c>
      <c r="F12" s="32">
        <v>159</v>
      </c>
      <c r="G12" s="33">
        <v>6920882798434</v>
      </c>
      <c r="H12" s="34"/>
    </row>
    <row r="13" spans="1:8" s="28" customFormat="1" ht="24" customHeight="1" thickBot="1">
      <c r="A13" s="204"/>
      <c r="B13" s="76"/>
      <c r="C13" s="110" t="s">
        <v>22</v>
      </c>
      <c r="D13" s="111" t="s">
        <v>112</v>
      </c>
      <c r="E13" s="112" t="s">
        <v>23</v>
      </c>
      <c r="F13" s="80">
        <v>179</v>
      </c>
      <c r="G13" s="81">
        <v>6920882799684</v>
      </c>
      <c r="H13" s="113"/>
    </row>
    <row r="14" spans="1:7" s="88" customFormat="1" ht="21" customHeight="1">
      <c r="A14" s="83" t="s">
        <v>100</v>
      </c>
      <c r="B14" s="84"/>
      <c r="C14" s="85"/>
      <c r="D14" s="86"/>
      <c r="E14" s="86"/>
      <c r="F14" s="86"/>
      <c r="G14" s="87"/>
    </row>
    <row r="15" spans="1:7" ht="21.75" customHeight="1">
      <c r="A15" s="83"/>
      <c r="B15" s="5"/>
      <c r="E15" s="5"/>
      <c r="G15" s="91"/>
    </row>
    <row r="16" spans="1:7" ht="14.25">
      <c r="A16" s="90" t="s">
        <v>101</v>
      </c>
      <c r="B16" s="5"/>
      <c r="F16" s="92" t="s">
        <v>102</v>
      </c>
      <c r="G16" s="91"/>
    </row>
    <row r="17" spans="1:7" ht="14.25">
      <c r="A17" s="90" t="s">
        <v>103</v>
      </c>
      <c r="B17" s="5"/>
      <c r="F17" s="93"/>
      <c r="G17" s="91"/>
    </row>
    <row r="18" spans="1:7" ht="18.75" customHeight="1">
      <c r="A18" s="90" t="s">
        <v>104</v>
      </c>
      <c r="B18" s="5"/>
      <c r="C18" s="95"/>
      <c r="D18" s="95"/>
      <c r="E18" s="95"/>
      <c r="F18" s="95"/>
      <c r="G18" s="91"/>
    </row>
    <row r="19" ht="14.25">
      <c r="A19" s="94" t="s">
        <v>105</v>
      </c>
    </row>
  </sheetData>
  <mergeCells count="3">
    <mergeCell ref="A2:H2"/>
    <mergeCell ref="A5:A7"/>
    <mergeCell ref="A8:A13"/>
  </mergeCells>
  <conditionalFormatting sqref="F4:G4">
    <cfRule type="cellIs" priority="1" dxfId="0" operator="lessThan" stopIfTrue="1">
      <formula>3</formula>
    </cfRule>
  </conditionalFormatting>
  <hyperlinks>
    <hyperlink ref="A19" r:id="rId1" display="Http://www.china-angel-food.com"/>
  </hyperlinks>
  <printOptions horizontalCentered="1"/>
  <pageMargins left="0.14" right="0.13" top="0.32" bottom="0.1968503937007874" header="0.15748031496062992" footer="0.15748031496062992"/>
  <pageSetup horizontalDpi="600" verticalDpi="600" orientation="portrait" paperSize="9" scale="95" r:id="rId6"/>
  <drawing r:id="rId5"/>
  <legacyDrawing r:id="rId4"/>
  <oleObjects>
    <oleObject progId="Word.Picture.8" shapeId="2268390" r:id="rId2"/>
    <oleObject progId="Word.Picture.8" shapeId="226839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2" sqref="A2:H2"/>
    </sheetView>
  </sheetViews>
  <sheetFormatPr defaultColWidth="9.00390625" defaultRowHeight="14.25"/>
  <cols>
    <col min="1" max="1" width="5.625" style="5" customWidth="1"/>
    <col min="2" max="2" width="8.125" style="91" customWidth="1"/>
    <col min="3" max="3" width="19.375" style="5" customWidth="1"/>
    <col min="4" max="4" width="12.25390625" style="91" customWidth="1"/>
    <col min="5" max="5" width="10.50390625" style="91" customWidth="1"/>
    <col min="6" max="6" width="10.875" style="91" customWidth="1"/>
    <col min="7" max="7" width="15.00390625" style="97" customWidth="1"/>
    <col min="8" max="8" width="14.75390625" style="5" customWidth="1"/>
    <col min="9" max="16384" width="9.00390625" style="5" customWidth="1"/>
  </cols>
  <sheetData>
    <row r="1" spans="1:8" ht="45" customHeight="1">
      <c r="A1" s="1"/>
      <c r="B1" s="1"/>
      <c r="C1" s="1"/>
      <c r="D1" s="1"/>
      <c r="E1" s="1"/>
      <c r="F1" s="1"/>
      <c r="G1" s="3"/>
      <c r="H1" s="1"/>
    </row>
    <row r="2" spans="1:8" ht="56.25" customHeight="1">
      <c r="A2" s="198" t="s">
        <v>121</v>
      </c>
      <c r="B2" s="199"/>
      <c r="C2" s="199"/>
      <c r="D2" s="199"/>
      <c r="E2" s="199"/>
      <c r="F2" s="199"/>
      <c r="G2" s="199"/>
      <c r="H2" s="199"/>
    </row>
    <row r="3" spans="2:8" s="9" customFormat="1" ht="20.25" customHeight="1" thickBot="1">
      <c r="B3" s="7"/>
      <c r="C3" s="7"/>
      <c r="F3" s="7"/>
      <c r="G3" s="7"/>
      <c r="H3" s="10" t="s">
        <v>39</v>
      </c>
    </row>
    <row r="4" spans="1:8" s="19" customFormat="1" ht="39.75" customHeight="1" thickBot="1">
      <c r="A4" s="98" t="s">
        <v>40</v>
      </c>
      <c r="B4" s="99" t="s">
        <v>107</v>
      </c>
      <c r="C4" s="99" t="s">
        <v>42</v>
      </c>
      <c r="D4" s="99" t="s">
        <v>43</v>
      </c>
      <c r="E4" s="100" t="s">
        <v>44</v>
      </c>
      <c r="F4" s="100" t="s">
        <v>45</v>
      </c>
      <c r="G4" s="101" t="s">
        <v>46</v>
      </c>
      <c r="H4" s="102" t="s">
        <v>47</v>
      </c>
    </row>
    <row r="5" spans="1:8" s="28" customFormat="1" ht="36" customHeight="1" thickBot="1">
      <c r="A5" s="114" t="s">
        <v>48</v>
      </c>
      <c r="B5" s="115"/>
      <c r="C5" s="116" t="s">
        <v>113</v>
      </c>
      <c r="D5" s="117" t="s">
        <v>50</v>
      </c>
      <c r="E5" s="117" t="s">
        <v>24</v>
      </c>
      <c r="F5" s="118">
        <v>78</v>
      </c>
      <c r="G5" s="119">
        <v>6920882799578</v>
      </c>
      <c r="H5" s="120"/>
    </row>
    <row r="6" spans="1:8" s="28" customFormat="1" ht="36" customHeight="1" thickTop="1">
      <c r="A6" s="205" t="s">
        <v>64</v>
      </c>
      <c r="B6" s="70"/>
      <c r="C6" s="121" t="s">
        <v>25</v>
      </c>
      <c r="D6" s="122" t="s">
        <v>114</v>
      </c>
      <c r="E6" s="72" t="s">
        <v>115</v>
      </c>
      <c r="F6" s="73">
        <v>88</v>
      </c>
      <c r="G6" s="74">
        <v>6920882799707</v>
      </c>
      <c r="H6" s="75"/>
    </row>
    <row r="7" spans="1:8" s="28" customFormat="1" ht="36" customHeight="1">
      <c r="A7" s="191"/>
      <c r="B7" s="29"/>
      <c r="C7" s="35" t="s">
        <v>26</v>
      </c>
      <c r="D7" s="49" t="s">
        <v>50</v>
      </c>
      <c r="E7" s="31" t="s">
        <v>27</v>
      </c>
      <c r="F7" s="32">
        <v>108</v>
      </c>
      <c r="G7" s="33">
        <v>6920882799585</v>
      </c>
      <c r="H7" s="34"/>
    </row>
    <row r="8" spans="1:8" s="28" customFormat="1" ht="36" customHeight="1">
      <c r="A8" s="191"/>
      <c r="B8" s="29"/>
      <c r="C8" s="35" t="s">
        <v>28</v>
      </c>
      <c r="D8" s="49" t="s">
        <v>29</v>
      </c>
      <c r="E8" s="31" t="s">
        <v>30</v>
      </c>
      <c r="F8" s="32">
        <v>168</v>
      </c>
      <c r="G8" s="33">
        <v>6920882799691</v>
      </c>
      <c r="H8" s="34"/>
    </row>
    <row r="9" spans="1:8" s="28" customFormat="1" ht="36" customHeight="1" thickBot="1">
      <c r="A9" s="192"/>
      <c r="B9" s="41"/>
      <c r="C9" s="65" t="s">
        <v>31</v>
      </c>
      <c r="D9" s="66" t="s">
        <v>32</v>
      </c>
      <c r="E9" s="67" t="s">
        <v>33</v>
      </c>
      <c r="F9" s="60">
        <v>188</v>
      </c>
      <c r="G9" s="68">
        <v>6920882799592</v>
      </c>
      <c r="H9" s="69"/>
    </row>
    <row r="10" spans="1:8" s="28" customFormat="1" ht="36" customHeight="1" thickTop="1">
      <c r="A10" s="203" t="s">
        <v>116</v>
      </c>
      <c r="B10" s="48">
        <v>611263</v>
      </c>
      <c r="C10" s="123" t="s">
        <v>34</v>
      </c>
      <c r="D10" s="105" t="s">
        <v>35</v>
      </c>
      <c r="E10" s="106" t="s">
        <v>117</v>
      </c>
      <c r="F10" s="107">
        <v>28</v>
      </c>
      <c r="G10" s="108">
        <v>6920882799554</v>
      </c>
      <c r="H10" s="109" t="s">
        <v>118</v>
      </c>
    </row>
    <row r="11" spans="1:8" s="28" customFormat="1" ht="36" customHeight="1" thickBot="1">
      <c r="A11" s="204"/>
      <c r="B11" s="76">
        <v>611264</v>
      </c>
      <c r="C11" s="124" t="s">
        <v>36</v>
      </c>
      <c r="D11" s="78" t="s">
        <v>37</v>
      </c>
      <c r="E11" s="79" t="s">
        <v>119</v>
      </c>
      <c r="F11" s="80">
        <v>68</v>
      </c>
      <c r="G11" s="81">
        <v>6920882799561</v>
      </c>
      <c r="H11" s="113" t="s">
        <v>120</v>
      </c>
    </row>
    <row r="12" spans="1:7" s="88" customFormat="1" ht="21" customHeight="1">
      <c r="A12" s="83" t="s">
        <v>100</v>
      </c>
      <c r="B12" s="84"/>
      <c r="C12" s="85"/>
      <c r="D12" s="86"/>
      <c r="E12" s="86"/>
      <c r="F12" s="86"/>
      <c r="G12" s="87"/>
    </row>
    <row r="13" spans="1:7" ht="21.75" customHeight="1">
      <c r="A13" s="83"/>
      <c r="B13" s="5"/>
      <c r="E13" s="5"/>
      <c r="G13" s="91"/>
    </row>
    <row r="14" spans="1:7" ht="14.25">
      <c r="A14" s="90" t="s">
        <v>101</v>
      </c>
      <c r="B14" s="5"/>
      <c r="F14" s="92" t="s">
        <v>102</v>
      </c>
      <c r="G14" s="91"/>
    </row>
    <row r="15" spans="1:7" ht="14.25">
      <c r="A15" s="90" t="s">
        <v>103</v>
      </c>
      <c r="B15" s="5"/>
      <c r="F15" s="93"/>
      <c r="G15" s="91"/>
    </row>
    <row r="16" spans="1:7" ht="18.75" customHeight="1">
      <c r="A16" s="90" t="s">
        <v>104</v>
      </c>
      <c r="B16" s="5"/>
      <c r="C16" s="95"/>
      <c r="D16" s="95"/>
      <c r="E16" s="95"/>
      <c r="F16" s="95"/>
      <c r="G16" s="91"/>
    </row>
    <row r="17" ht="14.25">
      <c r="A17" s="94" t="s">
        <v>105</v>
      </c>
    </row>
  </sheetData>
  <mergeCells count="3">
    <mergeCell ref="A2:H2"/>
    <mergeCell ref="A6:A9"/>
    <mergeCell ref="A10:A11"/>
  </mergeCells>
  <conditionalFormatting sqref="F4:G4">
    <cfRule type="cellIs" priority="1" dxfId="0" operator="lessThan" stopIfTrue="1">
      <formula>3</formula>
    </cfRule>
  </conditionalFormatting>
  <hyperlinks>
    <hyperlink ref="A17" r:id="rId1" display="Http://www.china-angel-food.com"/>
  </hyperlinks>
  <printOptions horizontalCentered="1"/>
  <pageMargins left="0.14" right="0.13" top="0.32" bottom="0.1968503937007874" header="0.15748031496062992" footer="0.15748031496062992"/>
  <pageSetup horizontalDpi="600" verticalDpi="600" orientation="portrait" paperSize="9" scale="95" r:id="rId6"/>
  <drawing r:id="rId5"/>
  <legacyDrawing r:id="rId4"/>
  <oleObjects>
    <oleObject progId="Word.Picture.8" shapeId="2268392" r:id="rId2"/>
    <oleObject progId="Word.Picture.8" shapeId="22683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Rain</cp:lastModifiedBy>
  <cp:lastPrinted>2011-07-04T02:09:31Z</cp:lastPrinted>
  <dcterms:created xsi:type="dcterms:W3CDTF">2011-06-02T10:54:53Z</dcterms:created>
  <dcterms:modified xsi:type="dcterms:W3CDTF">2011-07-05T04:37:21Z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