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80" windowHeight="10410" activeTab="0"/>
  </bookViews>
  <sheets>
    <sheet name="绿装产品" sheetId="1" r:id="rId1"/>
    <sheet name="Sheet2" sheetId="2" r:id="rId2"/>
    <sheet name="Sheet3" sheetId="3" r:id="rId3"/>
  </sheets>
  <definedNames>
    <definedName name="_xlnm.Print_Titles" localSheetId="0">'绿装产品'!$3:$3</definedName>
  </definedNames>
  <calcPr fullCalcOnLoad="1"/>
</workbook>
</file>

<file path=xl/sharedStrings.xml><?xml version="1.0" encoding="utf-8"?>
<sst xmlns="http://schemas.openxmlformats.org/spreadsheetml/2006/main" count="333" uniqueCount="121">
  <si>
    <t>FM-C912CC</t>
  </si>
  <si>
    <t>FM-EP26C</t>
  </si>
  <si>
    <t>序号</t>
  </si>
  <si>
    <t>产品型号</t>
  </si>
  <si>
    <t>颜色</t>
  </si>
  <si>
    <t>媒体报价</t>
  </si>
  <si>
    <t>FM-Q2612AH</t>
  </si>
  <si>
    <t>黑色</t>
  </si>
  <si>
    <t>FM-C7115AH</t>
  </si>
  <si>
    <t>FM-C3906FH</t>
  </si>
  <si>
    <t>FM-C4092AH</t>
  </si>
  <si>
    <t>FM-Q2613AH</t>
  </si>
  <si>
    <t>FM-FX3C</t>
  </si>
  <si>
    <t>FM-C4129XH</t>
  </si>
  <si>
    <t>FM-EP22C</t>
  </si>
  <si>
    <t>FM-Q5949AH</t>
  </si>
  <si>
    <t>FM-Q2624AH</t>
  </si>
  <si>
    <t>FM-Q2610AH</t>
  </si>
  <si>
    <t>FM-C4096AH</t>
  </si>
  <si>
    <t>FM-C8061XH</t>
  </si>
  <si>
    <t>FM-SO50167E
(粉盒)</t>
  </si>
  <si>
    <t>FM-ML1710S</t>
  </si>
  <si>
    <t>FM-C4127XH</t>
  </si>
  <si>
    <t>FM-EP25C</t>
  </si>
  <si>
    <t>FM-92298AH</t>
  </si>
  <si>
    <t>FM-Q6511AH</t>
  </si>
  <si>
    <t>FM-SO50010E
（粉盒）</t>
  </si>
  <si>
    <t>FM-ML1610S</t>
  </si>
  <si>
    <t>FM-SO50087E
（粉盒）</t>
  </si>
  <si>
    <t>FM-ML4500S</t>
  </si>
  <si>
    <t>FM-ML1210S</t>
  </si>
  <si>
    <t>FM-Q1339AH</t>
  </si>
  <si>
    <t>FM-Q1338AH</t>
  </si>
  <si>
    <t>FM-Q7516AH</t>
  </si>
  <si>
    <t>FM-Q7553AH</t>
  </si>
  <si>
    <t>FM-Q7551AH</t>
  </si>
  <si>
    <t>FM-FX9C</t>
  </si>
  <si>
    <t>FM-013R00625X</t>
  </si>
  <si>
    <t>FM-SF560RS</t>
  </si>
  <si>
    <t>FM-ML2250S</t>
  </si>
  <si>
    <t>FM-ML2150S</t>
  </si>
  <si>
    <t>FM-SCX5530AS</t>
  </si>
  <si>
    <t>FM-MLD2850AS</t>
  </si>
  <si>
    <t>FM-ML3470AS</t>
  </si>
  <si>
    <t>FM-SCX4725AS</t>
  </si>
  <si>
    <t>FM-E16C</t>
  </si>
  <si>
    <t>FM-106R01246X</t>
  </si>
  <si>
    <t>FM-TN2050B
(粉盒)</t>
  </si>
  <si>
    <t>FM-E230L</t>
  </si>
  <si>
    <t>FM-CC364AH</t>
  </si>
  <si>
    <t>FM-E250L</t>
  </si>
  <si>
    <t>FM-E220L</t>
  </si>
  <si>
    <t>FM-Q5942AH</t>
  </si>
  <si>
    <t>FM-ML1630S</t>
  </si>
  <si>
    <t>FM-SCX4200AS</t>
  </si>
  <si>
    <t>FM-PE220X</t>
  </si>
  <si>
    <t>FM-CC388AH</t>
  </si>
  <si>
    <t>黑色</t>
  </si>
  <si>
    <t>FM-CC388XH</t>
  </si>
  <si>
    <t>FM-CB436AH</t>
  </si>
  <si>
    <t>FM-CB436XH</t>
  </si>
  <si>
    <t>市场销售价</t>
  </si>
  <si>
    <t>适用机型</t>
  </si>
  <si>
    <t>HP LaserJet 1010/1012/1015/1018/1020/1020plus/1022/3015/3020/3030/3052/3050/3055/M1300MFP/M1319fMFP/M1005MFP
CANON LBP-2900/3000</t>
  </si>
  <si>
    <t>HP LaserJet 1000/1005/1200n/1200 series/1220/1220 series/3310/3320/3320n/3300series/3320 MFP/3330MFP/3380
CANON LBP-1210</t>
  </si>
  <si>
    <t>HP 5L/5ML/5L FS/6L/6L Gold/6L pro/6L SE/6L XI/3100/3100Se/3100x/3150Aio/3150SeAio/3150xiAio
CANON LBP-440/445/460/465/660/EP-A</t>
  </si>
  <si>
    <t xml:space="preserve">HP LaserJet 1100/1100A/1100A SE/1100A Xi/1100aAio/1100axiAio/1100se/1100seAio/3200/3200m/3200se
CANON LBP-1120/200/800/810/1110/250/350/22X  </t>
  </si>
  <si>
    <t>HP LaserJet 1300/1300N/1300X</t>
  </si>
  <si>
    <t>CANON FAX-L200/220/240/250/280/290/300/350/350j/360/360j/380/388/LBP- 440/445/460/465/660/EP-A
HP 5L/5ML/5L FS/6L/6L Gold/6L pro/6L SE/6L XI/3100/3100Se/3100x/3150Aio/3150SeAio/3150xiAio</t>
  </si>
  <si>
    <t xml:space="preserve">HP LaserJet 5000/5000N/5000GN/5000LE/5000SE/5100/5100SE/5100LE/5000dn/5100DTN/5100TN
CANON LBP-62X/CRG-H/LBP-1810/1610    </t>
  </si>
  <si>
    <t>CANON LBP-1120/200/800/810/1110/250/350/22X
HP LaserJet 1100/1100A/1100A SE/1100A Xi/ 1100aAio/1100axiAio/1100se/1100seAio/3200/3200m/3200se</t>
  </si>
  <si>
    <t>HP LaserJet 1160/1320/1320N/3390/3392/1320nW/1320t/1320tn
CANON LBP-3300/3360</t>
  </si>
  <si>
    <t>HP LaserJet 1150/1150N</t>
  </si>
  <si>
    <t>HP LaserJet 2300/2300D/2300N/2300DN/2300DTN/2300L</t>
  </si>
  <si>
    <t>HP LaserJet 2000/2100/2200/2100SE/2100TN/2100Xi/2200d/2200dn/2200dse/2200dt/2200dtn/2100m/2100x
CANON LBP-1000/32X</t>
  </si>
  <si>
    <t>HP LaserJet 4100/4100N/4100TN/4100DTN/4100MFP/4101MFP</t>
  </si>
  <si>
    <t>EPSON EPL-6200/6200L</t>
  </si>
  <si>
    <t>SAMSUNG ML-1500/1510/1510B/1520/1710/1710B/1710D/1710P/1740/1750/1755
SAMSUNG SCX 4016/4116/4216/4100               
SAMSUNG SF 565P/560/755P/750                                  
XEROX 3115/3116/3120/3121/3130
XEROX WorkCentre PE16
RICOH AC104                                               
LEXMARK X215/X215MFP</t>
  </si>
  <si>
    <t xml:space="preserve">HP LaserJet 4000/4000N/4000T/4000TN/4050/4050T/4050N/4050DN/4050TN/4000Se/4050USBMac/4050Se
CANON LBP-1750/1760/52X/1760TN </t>
  </si>
  <si>
    <t>CANON LBP-1210
HP LaserJet 1000/1005/1200/1200n/1200 series/1220/1220 series/3310/3320/3320N/3300series/3320 MFP/3330MFP/3380</t>
  </si>
  <si>
    <t>HP LaserJet 4/4Plus/4M/4M Plus/5/5M/5N/5SE
APPLE LaserWriter 16/600PS/Pro/Pro 600/Pro 630
BROTHER HL-960/1260/1660/10H
CANON LBP-860/1260/8IV/8mark/EX/P270/EP-E</t>
  </si>
  <si>
    <t>HP LaserJet 2400/2410/2420/2420D/2420N/2420DN/2420DTN/2430N
CANON LBP-3460</t>
  </si>
  <si>
    <t>EPSON EPL-5700/5700L/5800/5800L/5900/5900L/6100/6100L</t>
  </si>
  <si>
    <t>SAMSUNG ML-1610/2010/2510/2570/2571N                                                                                                                  SAMSUNG SCX-4521F/4321                                           
XEROX Phaser 3117/3124/3125N                                                                                                                               DELL 1100</t>
  </si>
  <si>
    <t>SAMSUNG ML-4500/4600/808                                                                                                                                 SAMSUNG SF-5100/5100P/530/535E/531P/515</t>
  </si>
  <si>
    <t>SAMSUNG ML-1010/1020M/1210/1220M/1250/1430/808/SF-555P/555D/550D/515/530/531P/535E/5100/5100P
XEROX Phaser 3110/3210
XEROX WorkCentre Pro 580
LEXMARK E210/E212</t>
  </si>
  <si>
    <t>HP LaserJet 4300/4300N/4300TN/4300DTN/4300DTNS/4300DTNSL/4345MFP/4345xMFP/4345xmMFP/4345xsMFP</t>
  </si>
  <si>
    <t>HP LaserJet 4200/4200N/4200TN/4200DTN/4200DTNS/4200DTNSL/4200L/4200Ln/4200Lvn</t>
  </si>
  <si>
    <t>HP LaserJet P2015d/2010/2014/2014n/M2727nfMFP/M2727nfsMFP</t>
  </si>
  <si>
    <t>HP LaserJet P3005/P3005d/3005dn/M3027MFP/M3027xMFP/3005n/3005x/M3035MFP/M3035xsMFP</t>
  </si>
  <si>
    <t>CANON LBP-3018/3108/3010/3050</t>
  </si>
  <si>
    <t xml:space="preserve">Canon Fax-L95/100/100J/110/120/120J/140/140G/160/230/160G
Canon Image Class MF4000/4100/4120/4122/4130/4150/4200/
4600 Series/4010/4010B/4012/4012B/4012G/4270/4320d/
4322d/4322dG/4330d/4330dG/4350d/4350dG/4370dG/4370dn/
4370dnG/MF4680                                                                                                                                                       </t>
  </si>
  <si>
    <t>XEROX WorkCentre 3119</t>
  </si>
  <si>
    <t>SAMSUNG SF-560R/SF-560RC/SF-565PR/SF-565PRC</t>
  </si>
  <si>
    <t>SAMSUNG ML-2250/2250M/2251/2251N/2251NP/2252/2252W/2255/2255G</t>
  </si>
  <si>
    <t>SAMSUNG ML-2150/ML-2151N/ML-2152W/2550/2551</t>
  </si>
  <si>
    <t>SAMSUNG SCX-5330N/5530FN</t>
  </si>
  <si>
    <t>SAMSUNG ML2850D/ML2850DN/ML2851ND</t>
  </si>
  <si>
    <t>SAMSUNG ML3470/3471</t>
  </si>
  <si>
    <t>SAMSUNG SCX-4725FN/SCX-4725F/SCX-4725FNG</t>
  </si>
  <si>
    <t xml:space="preserve">CANON FC200/210/220/224/230/270/288/290/290S/298/300/310/320/325/330L/500/530/550/700/700series/PC290/920/PC920/950/980/800/900series                              </t>
  </si>
  <si>
    <t>XEROX Phaser 3428D/3428DN/14</t>
  </si>
  <si>
    <t>HP LaserJet P1007/1008/M1213nf/M1136</t>
  </si>
  <si>
    <t>LEXMARK E230/E232/E234/E238/E240/E330/E332/E340/E342</t>
  </si>
  <si>
    <t>HP LaserJet P4014/P4015/P4515</t>
  </si>
  <si>
    <t>LEXMARK E250D/E250DN</t>
  </si>
  <si>
    <t>LEXMARK E220/E322/E321/E323/E322N</t>
  </si>
  <si>
    <t>SAMSUNG ML-1630/1631K
SAMSUNG SCX-4500/4501K</t>
  </si>
  <si>
    <t>CANON LBP-3200          
CANON Image Class MF5530/MF5550/MF5630/MF5650/MF5730/MF5750/MF5770/MF3110/MF3112/MF3220/MF3222</t>
  </si>
  <si>
    <t>SAMSUNG SCX-4200</t>
  </si>
  <si>
    <t>XEROX WorkCentre PE220</t>
  </si>
  <si>
    <t>HP LaserJet 4240/4240N/4250/4250n/4250tn/4250dtn/4250dtnsl/4350/4350n/4350tn/4350dtn/4350dtnsl</t>
  </si>
  <si>
    <t>循环使用价</t>
  </si>
  <si>
    <t>黑色</t>
  </si>
  <si>
    <t>HP LaserJet P2035/2055/2035n/2055dn/2055x</t>
  </si>
  <si>
    <t>FM-CE505AH</t>
  </si>
  <si>
    <t>HP LaserJet 5200/5200L/5200LN /5200dtn/5200n/5200tn /5200Lx                                                                                                               CANON  LBP-3500</t>
  </si>
  <si>
    <r>
      <t xml:space="preserve">             第一期（5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款5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个型号）                                单位：元/支</t>
    </r>
  </si>
  <si>
    <t>BROTHER MFC-7220/7225N/7420/7820N
BROTHER DCP-7010/7020/7025  
BROTHER FAX-2820/2920  
BROTHER HL-2010/2020/2030/2040/2045/2070N/2075N          
LENOVO LJ2000/M7020/M7120/M3120/M3220/2050/M3020/7030/M7130              
XEROX DOCUPRINT 203/204</t>
  </si>
  <si>
    <t>HP LaserJet P1505/P1505N/M1522/M1522NMFP/M1522NFMFP/M1120MFP/M1120NMFP
CANON LBP 3250</t>
  </si>
  <si>
    <t>富美循环硒鼓性能指标及价格体系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</si>
</sst>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26" fillId="8" borderId="0" applyNumberFormat="0" applyBorder="0" applyAlignment="0" applyProtection="0"/>
    <xf numFmtId="0" fontId="27" fillId="2" borderId="8" applyNumberFormat="0" applyAlignment="0" applyProtection="0"/>
    <xf numFmtId="0" fontId="28" fillId="3" borderId="5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29" fillId="0" borderId="10" xfId="4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G3" sqref="G3"/>
    </sheetView>
  </sheetViews>
  <sheetFormatPr defaultColWidth="9.00390625" defaultRowHeight="14.25"/>
  <cols>
    <col min="1" max="1" width="5.00390625" style="0" bestFit="1" customWidth="1"/>
    <col min="2" max="2" width="12.25390625" style="0" bestFit="1" customWidth="1"/>
    <col min="3" max="3" width="5.00390625" style="0" bestFit="1" customWidth="1"/>
    <col min="4" max="4" width="61.00390625" style="0" customWidth="1"/>
    <col min="5" max="5" width="12.25390625" style="0" customWidth="1"/>
    <col min="6" max="6" width="10.375" style="0" customWidth="1"/>
  </cols>
  <sheetData>
    <row r="1" spans="1:6" s="1" customFormat="1" ht="25.5" customHeight="1">
      <c r="A1" s="21" t="s">
        <v>120</v>
      </c>
      <c r="B1" s="22"/>
      <c r="C1" s="22"/>
      <c r="D1" s="22"/>
      <c r="E1" s="22"/>
      <c r="F1" s="22"/>
    </row>
    <row r="2" spans="1:6" s="1" customFormat="1" ht="14.25" customHeight="1">
      <c r="A2" s="23" t="s">
        <v>117</v>
      </c>
      <c r="B2" s="24"/>
      <c r="C2" s="24"/>
      <c r="D2" s="24"/>
      <c r="E2" s="24"/>
      <c r="F2" s="24"/>
    </row>
    <row r="3" spans="1:6" s="1" customFormat="1" ht="15.75">
      <c r="A3" s="25" t="s">
        <v>2</v>
      </c>
      <c r="B3" s="25" t="s">
        <v>3</v>
      </c>
      <c r="C3" s="26" t="s">
        <v>4</v>
      </c>
      <c r="D3" s="26" t="s">
        <v>62</v>
      </c>
      <c r="E3" s="8" t="s">
        <v>112</v>
      </c>
      <c r="F3" s="8" t="s">
        <v>61</v>
      </c>
    </row>
    <row r="4" spans="1:6" ht="48">
      <c r="A4" s="2">
        <v>1</v>
      </c>
      <c r="B4" s="3" t="s">
        <v>6</v>
      </c>
      <c r="C4" s="2" t="s">
        <v>7</v>
      </c>
      <c r="D4" s="3" t="s">
        <v>63</v>
      </c>
      <c r="E4" s="4">
        <v>130</v>
      </c>
      <c r="F4" s="4">
        <v>215</v>
      </c>
    </row>
    <row r="5" spans="1:6" ht="36">
      <c r="A5" s="2">
        <v>2</v>
      </c>
      <c r="B5" s="3" t="s">
        <v>8</v>
      </c>
      <c r="C5" s="2" t="s">
        <v>7</v>
      </c>
      <c r="D5" s="3" t="s">
        <v>64</v>
      </c>
      <c r="E5" s="4">
        <v>115</v>
      </c>
      <c r="F5" s="4">
        <v>195</v>
      </c>
    </row>
    <row r="6" spans="1:6" ht="36">
      <c r="A6" s="2">
        <v>3</v>
      </c>
      <c r="B6" s="3" t="s">
        <v>9</v>
      </c>
      <c r="C6" s="2" t="s">
        <v>7</v>
      </c>
      <c r="D6" s="3" t="s">
        <v>65</v>
      </c>
      <c r="E6" s="4">
        <v>95</v>
      </c>
      <c r="F6" s="4">
        <v>175</v>
      </c>
    </row>
    <row r="7" spans="1:6" ht="36">
      <c r="A7" s="2">
        <v>4</v>
      </c>
      <c r="B7" s="3" t="s">
        <v>10</v>
      </c>
      <c r="C7" s="2" t="s">
        <v>7</v>
      </c>
      <c r="D7" s="3" t="s">
        <v>66</v>
      </c>
      <c r="E7" s="4">
        <v>115</v>
      </c>
      <c r="F7" s="4">
        <v>220</v>
      </c>
    </row>
    <row r="8" spans="1:6" ht="14.25">
      <c r="A8" s="2">
        <v>5</v>
      </c>
      <c r="B8" s="3" t="s">
        <v>11</v>
      </c>
      <c r="C8" s="2" t="s">
        <v>7</v>
      </c>
      <c r="D8" s="3" t="s">
        <v>67</v>
      </c>
      <c r="E8" s="4">
        <v>135</v>
      </c>
      <c r="F8" s="4">
        <v>240</v>
      </c>
    </row>
    <row r="9" spans="1:6" ht="48">
      <c r="A9" s="2">
        <v>6</v>
      </c>
      <c r="B9" s="3" t="s">
        <v>12</v>
      </c>
      <c r="C9" s="2" t="s">
        <v>7</v>
      </c>
      <c r="D9" s="3" t="s">
        <v>68</v>
      </c>
      <c r="E9" s="4">
        <v>120</v>
      </c>
      <c r="F9" s="4">
        <v>200</v>
      </c>
    </row>
    <row r="10" spans="1:6" ht="48">
      <c r="A10" s="2">
        <v>7</v>
      </c>
      <c r="B10" s="3" t="s">
        <v>13</v>
      </c>
      <c r="C10" s="2" t="s">
        <v>7</v>
      </c>
      <c r="D10" s="3" t="s">
        <v>69</v>
      </c>
      <c r="E10" s="4">
        <v>235</v>
      </c>
      <c r="F10" s="4">
        <v>440</v>
      </c>
    </row>
    <row r="11" spans="1:6" ht="36">
      <c r="A11" s="2">
        <v>8</v>
      </c>
      <c r="B11" s="3" t="s">
        <v>14</v>
      </c>
      <c r="C11" s="2" t="s">
        <v>7</v>
      </c>
      <c r="D11" s="3" t="s">
        <v>70</v>
      </c>
      <c r="E11" s="4">
        <v>125</v>
      </c>
      <c r="F11" s="4">
        <v>240</v>
      </c>
    </row>
    <row r="12" spans="1:6" ht="24">
      <c r="A12" s="2">
        <v>9</v>
      </c>
      <c r="B12" s="3" t="s">
        <v>15</v>
      </c>
      <c r="C12" s="2" t="s">
        <v>7</v>
      </c>
      <c r="D12" s="3" t="s">
        <v>71</v>
      </c>
      <c r="E12" s="4">
        <v>135</v>
      </c>
      <c r="F12" s="4">
        <v>255</v>
      </c>
    </row>
    <row r="13" spans="1:6" ht="14.25">
      <c r="A13" s="2">
        <v>10</v>
      </c>
      <c r="B13" s="3" t="s">
        <v>16</v>
      </c>
      <c r="C13" s="2" t="s">
        <v>7</v>
      </c>
      <c r="D13" s="3" t="s">
        <v>72</v>
      </c>
      <c r="E13" s="4">
        <v>125</v>
      </c>
      <c r="F13" s="4">
        <v>235</v>
      </c>
    </row>
    <row r="14" spans="1:6" ht="14.25">
      <c r="A14" s="2">
        <v>11</v>
      </c>
      <c r="B14" s="3" t="s">
        <v>17</v>
      </c>
      <c r="C14" s="2" t="s">
        <v>7</v>
      </c>
      <c r="D14" s="3" t="s">
        <v>73</v>
      </c>
      <c r="E14" s="4">
        <v>190</v>
      </c>
      <c r="F14" s="4">
        <v>430</v>
      </c>
    </row>
    <row r="15" spans="1:6" ht="48">
      <c r="A15" s="2">
        <v>12</v>
      </c>
      <c r="B15" s="3" t="s">
        <v>18</v>
      </c>
      <c r="C15" s="2" t="s">
        <v>7</v>
      </c>
      <c r="D15" s="3" t="s">
        <v>74</v>
      </c>
      <c r="E15" s="4">
        <v>170</v>
      </c>
      <c r="F15" s="4">
        <v>420</v>
      </c>
    </row>
    <row r="16" spans="1:6" ht="14.25">
      <c r="A16" s="2">
        <v>13</v>
      </c>
      <c r="B16" s="3" t="s">
        <v>19</v>
      </c>
      <c r="C16" s="2" t="s">
        <v>7</v>
      </c>
      <c r="D16" s="3" t="s">
        <v>75</v>
      </c>
      <c r="E16" s="4">
        <v>230</v>
      </c>
      <c r="F16" s="4">
        <v>450</v>
      </c>
    </row>
    <row r="17" spans="1:6" s="12" customFormat="1" ht="24">
      <c r="A17" s="2">
        <v>14</v>
      </c>
      <c r="B17" s="3" t="s">
        <v>20</v>
      </c>
      <c r="C17" s="2" t="s">
        <v>7</v>
      </c>
      <c r="D17" s="3" t="s">
        <v>76</v>
      </c>
      <c r="E17" s="4">
        <v>135</v>
      </c>
      <c r="F17" s="6">
        <v>280</v>
      </c>
    </row>
    <row r="18" spans="1:6" ht="84">
      <c r="A18" s="2">
        <v>15</v>
      </c>
      <c r="B18" s="3" t="s">
        <v>21</v>
      </c>
      <c r="C18" s="2" t="s">
        <v>7</v>
      </c>
      <c r="D18" s="3" t="s">
        <v>77</v>
      </c>
      <c r="E18" s="4">
        <v>135</v>
      </c>
      <c r="F18" s="4">
        <v>270</v>
      </c>
    </row>
    <row r="19" spans="1:6" ht="48">
      <c r="A19" s="2">
        <v>16</v>
      </c>
      <c r="B19" s="3" t="s">
        <v>22</v>
      </c>
      <c r="C19" s="2" t="s">
        <v>7</v>
      </c>
      <c r="D19" s="3" t="s">
        <v>78</v>
      </c>
      <c r="E19" s="4">
        <v>220</v>
      </c>
      <c r="F19" s="4">
        <v>430</v>
      </c>
    </row>
    <row r="20" spans="1:6" ht="36">
      <c r="A20" s="2">
        <v>17</v>
      </c>
      <c r="B20" s="3" t="s">
        <v>23</v>
      </c>
      <c r="C20" s="2" t="s">
        <v>7</v>
      </c>
      <c r="D20" s="3" t="s">
        <v>79</v>
      </c>
      <c r="E20" s="4">
        <v>115</v>
      </c>
      <c r="F20" s="4">
        <v>230</v>
      </c>
    </row>
    <row r="21" spans="1:6" ht="48">
      <c r="A21" s="2">
        <v>18</v>
      </c>
      <c r="B21" s="3" t="s">
        <v>24</v>
      </c>
      <c r="C21" s="2" t="s">
        <v>7</v>
      </c>
      <c r="D21" s="3" t="s">
        <v>80</v>
      </c>
      <c r="E21" s="4">
        <v>170</v>
      </c>
      <c r="F21" s="4">
        <v>335</v>
      </c>
    </row>
    <row r="22" spans="1:6" ht="24">
      <c r="A22" s="2">
        <v>19</v>
      </c>
      <c r="B22" s="3" t="s">
        <v>25</v>
      </c>
      <c r="C22" s="2" t="s">
        <v>7</v>
      </c>
      <c r="D22" s="3" t="s">
        <v>81</v>
      </c>
      <c r="E22" s="4">
        <v>175</v>
      </c>
      <c r="F22" s="4">
        <v>380</v>
      </c>
    </row>
    <row r="23" spans="1:6" ht="24">
      <c r="A23" s="2">
        <v>20</v>
      </c>
      <c r="B23" s="3" t="s">
        <v>26</v>
      </c>
      <c r="C23" s="2" t="s">
        <v>7</v>
      </c>
      <c r="D23" s="3" t="s">
        <v>82</v>
      </c>
      <c r="E23" s="4">
        <v>115</v>
      </c>
      <c r="F23" s="4">
        <v>240</v>
      </c>
    </row>
    <row r="24" spans="1:6" ht="48">
      <c r="A24" s="2">
        <v>21</v>
      </c>
      <c r="B24" s="3" t="s">
        <v>27</v>
      </c>
      <c r="C24" s="2" t="s">
        <v>7</v>
      </c>
      <c r="D24" s="3" t="s">
        <v>83</v>
      </c>
      <c r="E24" s="4">
        <v>140</v>
      </c>
      <c r="F24" s="4">
        <v>260</v>
      </c>
    </row>
    <row r="25" spans="1:6" ht="24">
      <c r="A25" s="2">
        <v>22</v>
      </c>
      <c r="B25" s="3" t="s">
        <v>28</v>
      </c>
      <c r="C25" s="2" t="s">
        <v>7</v>
      </c>
      <c r="D25" s="3" t="s">
        <v>82</v>
      </c>
      <c r="E25" s="4">
        <v>125</v>
      </c>
      <c r="F25" s="4">
        <v>275</v>
      </c>
    </row>
    <row r="26" spans="1:6" ht="24">
      <c r="A26" s="2">
        <v>23</v>
      </c>
      <c r="B26" s="3" t="s">
        <v>29</v>
      </c>
      <c r="C26" s="2" t="s">
        <v>7</v>
      </c>
      <c r="D26" s="3" t="s">
        <v>84</v>
      </c>
      <c r="E26" s="4">
        <v>135</v>
      </c>
      <c r="F26" s="4">
        <v>240</v>
      </c>
    </row>
    <row r="27" spans="1:6" ht="60">
      <c r="A27" s="2">
        <v>24</v>
      </c>
      <c r="B27" s="3" t="s">
        <v>30</v>
      </c>
      <c r="C27" s="2" t="s">
        <v>7</v>
      </c>
      <c r="D27" s="3" t="s">
        <v>85</v>
      </c>
      <c r="E27" s="4">
        <v>140</v>
      </c>
      <c r="F27" s="6">
        <v>260</v>
      </c>
    </row>
    <row r="28" spans="1:6" ht="36">
      <c r="A28" s="2">
        <v>25</v>
      </c>
      <c r="B28" s="3" t="s">
        <v>31</v>
      </c>
      <c r="C28" s="2" t="s">
        <v>7</v>
      </c>
      <c r="D28" s="3" t="s">
        <v>86</v>
      </c>
      <c r="E28" s="4">
        <v>290</v>
      </c>
      <c r="F28" s="4">
        <v>718</v>
      </c>
    </row>
    <row r="29" spans="1:6" ht="24">
      <c r="A29" s="2">
        <v>26</v>
      </c>
      <c r="B29" s="3" t="s">
        <v>32</v>
      </c>
      <c r="C29" s="2" t="s">
        <v>7</v>
      </c>
      <c r="D29" s="3" t="s">
        <v>87</v>
      </c>
      <c r="E29" s="4">
        <v>275</v>
      </c>
      <c r="F29" s="4">
        <v>575</v>
      </c>
    </row>
    <row r="30" spans="1:6" ht="24">
      <c r="A30" s="2">
        <v>27</v>
      </c>
      <c r="B30" s="3" t="s">
        <v>33</v>
      </c>
      <c r="C30" s="2" t="s">
        <v>7</v>
      </c>
      <c r="D30" s="14" t="s">
        <v>116</v>
      </c>
      <c r="E30" s="4">
        <v>320</v>
      </c>
      <c r="F30" s="4">
        <v>585</v>
      </c>
    </row>
    <row r="31" spans="1:6" ht="14.25">
      <c r="A31" s="2">
        <v>28</v>
      </c>
      <c r="B31" s="3" t="s">
        <v>34</v>
      </c>
      <c r="C31" s="2" t="s">
        <v>7</v>
      </c>
      <c r="D31" s="3" t="s">
        <v>88</v>
      </c>
      <c r="E31" s="4">
        <v>135</v>
      </c>
      <c r="F31" s="4">
        <v>280</v>
      </c>
    </row>
    <row r="32" spans="1:6" ht="36">
      <c r="A32" s="2">
        <v>29</v>
      </c>
      <c r="B32" s="3" t="s">
        <v>35</v>
      </c>
      <c r="C32" s="2" t="s">
        <v>7</v>
      </c>
      <c r="D32" s="3" t="s">
        <v>89</v>
      </c>
      <c r="E32" s="4">
        <v>195</v>
      </c>
      <c r="F32" s="4">
        <v>405</v>
      </c>
    </row>
    <row r="33" spans="1:6" ht="14.25">
      <c r="A33" s="2">
        <v>30</v>
      </c>
      <c r="B33" s="3" t="s">
        <v>0</v>
      </c>
      <c r="C33" s="2" t="s">
        <v>7</v>
      </c>
      <c r="D33" s="3" t="s">
        <v>90</v>
      </c>
      <c r="E33" s="4">
        <v>150</v>
      </c>
      <c r="F33" s="6">
        <v>245</v>
      </c>
    </row>
    <row r="34" spans="1:6" ht="60">
      <c r="A34" s="2">
        <v>31</v>
      </c>
      <c r="B34" s="3" t="s">
        <v>36</v>
      </c>
      <c r="C34" s="2" t="s">
        <v>7</v>
      </c>
      <c r="D34" s="7" t="s">
        <v>91</v>
      </c>
      <c r="E34" s="4">
        <v>130</v>
      </c>
      <c r="F34" s="4">
        <v>260</v>
      </c>
    </row>
    <row r="35" spans="1:6" ht="14.25">
      <c r="A35" s="2">
        <v>32</v>
      </c>
      <c r="B35" s="3" t="s">
        <v>37</v>
      </c>
      <c r="C35" s="2" t="s">
        <v>7</v>
      </c>
      <c r="D35" s="3" t="s">
        <v>92</v>
      </c>
      <c r="E35" s="4">
        <v>170</v>
      </c>
      <c r="F35" s="4">
        <v>320</v>
      </c>
    </row>
    <row r="36" spans="1:6" ht="14.25">
      <c r="A36" s="2">
        <v>33</v>
      </c>
      <c r="B36" s="3" t="s">
        <v>38</v>
      </c>
      <c r="C36" s="2" t="s">
        <v>7</v>
      </c>
      <c r="D36" s="3" t="s">
        <v>93</v>
      </c>
      <c r="E36" s="4">
        <v>175</v>
      </c>
      <c r="F36" s="6">
        <v>280</v>
      </c>
    </row>
    <row r="37" spans="1:6" ht="14.25">
      <c r="A37" s="2">
        <v>34</v>
      </c>
      <c r="B37" s="3" t="s">
        <v>39</v>
      </c>
      <c r="C37" s="2" t="s">
        <v>7</v>
      </c>
      <c r="D37" s="3" t="s">
        <v>94</v>
      </c>
      <c r="E37" s="4">
        <v>195</v>
      </c>
      <c r="F37" s="6">
        <v>475</v>
      </c>
    </row>
    <row r="38" spans="1:6" ht="14.25">
      <c r="A38" s="2">
        <v>35</v>
      </c>
      <c r="B38" s="3" t="s">
        <v>40</v>
      </c>
      <c r="C38" s="2" t="s">
        <v>7</v>
      </c>
      <c r="D38" s="3" t="s">
        <v>95</v>
      </c>
      <c r="E38" s="4">
        <v>250</v>
      </c>
      <c r="F38" s="6">
        <v>570</v>
      </c>
    </row>
    <row r="39" spans="1:6" ht="14.25">
      <c r="A39" s="2">
        <v>36</v>
      </c>
      <c r="B39" s="7" t="s">
        <v>41</v>
      </c>
      <c r="C39" s="2" t="s">
        <v>7</v>
      </c>
      <c r="D39" s="14" t="s">
        <v>96</v>
      </c>
      <c r="E39" s="4">
        <v>230</v>
      </c>
      <c r="F39" s="6">
        <v>680</v>
      </c>
    </row>
    <row r="40" spans="1:6" ht="14.25">
      <c r="A40" s="2">
        <v>37</v>
      </c>
      <c r="B40" s="3" t="s">
        <v>42</v>
      </c>
      <c r="C40" s="2" t="s">
        <v>7</v>
      </c>
      <c r="D40" s="14" t="s">
        <v>97</v>
      </c>
      <c r="E40" s="4">
        <v>195</v>
      </c>
      <c r="F40" s="6">
        <v>260</v>
      </c>
    </row>
    <row r="41" spans="1:6" ht="14.25">
      <c r="A41" s="2">
        <v>38</v>
      </c>
      <c r="B41" s="7" t="s">
        <v>43</v>
      </c>
      <c r="C41" s="2" t="s">
        <v>7</v>
      </c>
      <c r="D41" s="14" t="s">
        <v>98</v>
      </c>
      <c r="E41" s="4">
        <v>230</v>
      </c>
      <c r="F41" s="6">
        <v>540</v>
      </c>
    </row>
    <row r="42" spans="1:6" ht="14.25">
      <c r="A42" s="2">
        <v>39</v>
      </c>
      <c r="B42" s="3" t="s">
        <v>44</v>
      </c>
      <c r="C42" s="2" t="s">
        <v>7</v>
      </c>
      <c r="D42" s="14" t="s">
        <v>99</v>
      </c>
      <c r="E42" s="4">
        <v>175</v>
      </c>
      <c r="F42" s="6">
        <v>385</v>
      </c>
    </row>
    <row r="43" spans="1:6" ht="36">
      <c r="A43" s="2">
        <v>40</v>
      </c>
      <c r="B43" s="3" t="s">
        <v>45</v>
      </c>
      <c r="C43" s="2" t="s">
        <v>7</v>
      </c>
      <c r="D43" s="14" t="s">
        <v>100</v>
      </c>
      <c r="E43" s="4">
        <v>195</v>
      </c>
      <c r="F43" s="4">
        <v>280</v>
      </c>
    </row>
    <row r="44" spans="1:6" ht="14.25">
      <c r="A44" s="2">
        <v>41</v>
      </c>
      <c r="B44" s="3" t="s">
        <v>46</v>
      </c>
      <c r="C44" s="2" t="s">
        <v>7</v>
      </c>
      <c r="D44" s="14" t="s">
        <v>101</v>
      </c>
      <c r="E44" s="4">
        <v>235</v>
      </c>
      <c r="F44" s="6">
        <v>480</v>
      </c>
    </row>
    <row r="45" spans="1:6" ht="14.25">
      <c r="A45" s="2">
        <v>42</v>
      </c>
      <c r="B45" s="7" t="s">
        <v>56</v>
      </c>
      <c r="C45" s="6" t="s">
        <v>57</v>
      </c>
      <c r="D45" s="14" t="s">
        <v>102</v>
      </c>
      <c r="E45" s="4">
        <v>160</v>
      </c>
      <c r="F45" s="4">
        <v>245</v>
      </c>
    </row>
    <row r="46" spans="1:6" ht="14.25">
      <c r="A46" s="2">
        <v>43</v>
      </c>
      <c r="B46" s="7" t="s">
        <v>58</v>
      </c>
      <c r="C46" s="6" t="s">
        <v>57</v>
      </c>
      <c r="D46" s="14" t="s">
        <v>102</v>
      </c>
      <c r="E46" s="4">
        <v>195</v>
      </c>
      <c r="F46" s="4">
        <v>275</v>
      </c>
    </row>
    <row r="47" spans="1:6" ht="36">
      <c r="A47" s="2">
        <v>44</v>
      </c>
      <c r="B47" s="7" t="s">
        <v>59</v>
      </c>
      <c r="C47" s="6" t="s">
        <v>57</v>
      </c>
      <c r="D47" s="14" t="s">
        <v>119</v>
      </c>
      <c r="E47" s="4">
        <v>155</v>
      </c>
      <c r="F47" s="4">
        <v>265</v>
      </c>
    </row>
    <row r="48" spans="1:6" ht="36">
      <c r="A48" s="2">
        <v>45</v>
      </c>
      <c r="B48" s="7" t="s">
        <v>60</v>
      </c>
      <c r="C48" s="6" t="s">
        <v>57</v>
      </c>
      <c r="D48" s="14" t="s">
        <v>119</v>
      </c>
      <c r="E48" s="4">
        <v>195</v>
      </c>
      <c r="F48" s="4">
        <v>330</v>
      </c>
    </row>
    <row r="49" spans="1:6" ht="72">
      <c r="A49" s="2">
        <v>46</v>
      </c>
      <c r="B49" s="3" t="s">
        <v>47</v>
      </c>
      <c r="C49" s="2" t="s">
        <v>7</v>
      </c>
      <c r="D49" s="14" t="s">
        <v>118</v>
      </c>
      <c r="E49" s="4">
        <v>145</v>
      </c>
      <c r="F49" s="4">
        <v>240</v>
      </c>
    </row>
    <row r="50" spans="1:6" ht="14.25">
      <c r="A50" s="2">
        <v>47</v>
      </c>
      <c r="B50" s="3" t="s">
        <v>48</v>
      </c>
      <c r="C50" s="2" t="s">
        <v>7</v>
      </c>
      <c r="D50" s="3" t="s">
        <v>103</v>
      </c>
      <c r="E50" s="4">
        <v>205</v>
      </c>
      <c r="F50" s="6">
        <v>400</v>
      </c>
    </row>
    <row r="51" spans="1:6" ht="14.25">
      <c r="A51" s="2">
        <v>48</v>
      </c>
      <c r="B51" s="3" t="s">
        <v>49</v>
      </c>
      <c r="C51" s="2" t="s">
        <v>7</v>
      </c>
      <c r="D51" s="3" t="s">
        <v>104</v>
      </c>
      <c r="E51" s="4">
        <v>455</v>
      </c>
      <c r="F51" s="6">
        <v>600</v>
      </c>
    </row>
    <row r="52" spans="1:6" ht="14.25">
      <c r="A52" s="2">
        <v>49</v>
      </c>
      <c r="B52" s="3" t="s">
        <v>50</v>
      </c>
      <c r="C52" s="2" t="s">
        <v>7</v>
      </c>
      <c r="D52" s="3" t="s">
        <v>105</v>
      </c>
      <c r="E52" s="4">
        <v>230</v>
      </c>
      <c r="F52" s="4">
        <v>450</v>
      </c>
    </row>
    <row r="53" spans="1:6" ht="14.25">
      <c r="A53" s="2">
        <v>50</v>
      </c>
      <c r="B53" s="3" t="s">
        <v>51</v>
      </c>
      <c r="C53" s="2" t="s">
        <v>7</v>
      </c>
      <c r="D53" s="3" t="s">
        <v>106</v>
      </c>
      <c r="E53" s="4">
        <v>185</v>
      </c>
      <c r="F53" s="6">
        <v>390</v>
      </c>
    </row>
    <row r="54" spans="1:6" ht="36">
      <c r="A54" s="2">
        <v>51</v>
      </c>
      <c r="B54" s="3" t="s">
        <v>52</v>
      </c>
      <c r="C54" s="2" t="s">
        <v>7</v>
      </c>
      <c r="D54" s="3" t="s">
        <v>111</v>
      </c>
      <c r="E54" s="4">
        <v>300</v>
      </c>
      <c r="F54" s="4">
        <v>680</v>
      </c>
    </row>
    <row r="55" spans="1:6" ht="24">
      <c r="A55" s="2">
        <v>52</v>
      </c>
      <c r="B55" s="3" t="s">
        <v>53</v>
      </c>
      <c r="C55" s="2" t="s">
        <v>7</v>
      </c>
      <c r="D55" s="3" t="s">
        <v>107</v>
      </c>
      <c r="E55" s="4">
        <v>225</v>
      </c>
      <c r="F55" s="6">
        <v>320</v>
      </c>
    </row>
    <row r="56" spans="1:6" ht="48">
      <c r="A56" s="2">
        <v>53</v>
      </c>
      <c r="B56" s="3" t="s">
        <v>1</v>
      </c>
      <c r="C56" s="2" t="s">
        <v>7</v>
      </c>
      <c r="D56" s="3" t="s">
        <v>108</v>
      </c>
      <c r="E56" s="4">
        <v>155</v>
      </c>
      <c r="F56" s="6">
        <v>245</v>
      </c>
    </row>
    <row r="57" spans="1:6" ht="14.25">
      <c r="A57" s="2">
        <v>54</v>
      </c>
      <c r="B57" s="3" t="s">
        <v>54</v>
      </c>
      <c r="C57" s="2" t="s">
        <v>7</v>
      </c>
      <c r="D57" s="3" t="s">
        <v>109</v>
      </c>
      <c r="E57" s="4">
        <v>190</v>
      </c>
      <c r="F57" s="6">
        <v>320</v>
      </c>
    </row>
    <row r="58" spans="1:6" ht="14.25">
      <c r="A58" s="2">
        <v>55</v>
      </c>
      <c r="B58" s="3" t="s">
        <v>55</v>
      </c>
      <c r="C58" s="2" t="s">
        <v>7</v>
      </c>
      <c r="D58" s="3" t="s">
        <v>110</v>
      </c>
      <c r="E58" s="4">
        <v>220</v>
      </c>
      <c r="F58" s="6">
        <v>295</v>
      </c>
    </row>
    <row r="59" spans="1:6" s="12" customFormat="1" ht="14.25">
      <c r="A59" s="2">
        <v>56</v>
      </c>
      <c r="B59" s="18" t="s">
        <v>115</v>
      </c>
      <c r="C59" s="13" t="s">
        <v>113</v>
      </c>
      <c r="D59" s="14" t="s">
        <v>114</v>
      </c>
      <c r="E59" s="15">
        <v>198</v>
      </c>
      <c r="F59" s="16">
        <v>298</v>
      </c>
    </row>
  </sheetData>
  <sheetProtection/>
  <mergeCells count="2">
    <mergeCell ref="A1:F1"/>
    <mergeCell ref="A2:F2"/>
  </mergeCells>
  <printOptions/>
  <pageMargins left="0.7480314960629921" right="0.7480314960629921" top="0.5118110236220472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5.00390625" style="0" bestFit="1" customWidth="1"/>
    <col min="2" max="2" width="12.25390625" style="0" bestFit="1" customWidth="1"/>
    <col min="3" max="3" width="5.00390625" style="0" bestFit="1" customWidth="1"/>
    <col min="4" max="4" width="61.00390625" style="0" customWidth="1"/>
    <col min="5" max="5" width="12.25390625" style="0" customWidth="1"/>
    <col min="6" max="6" width="8.00390625" style="0" customWidth="1"/>
  </cols>
  <sheetData>
    <row r="1" spans="1:6" s="1" customFormat="1" ht="25.5" customHeight="1">
      <c r="A1" s="19" t="s">
        <v>120</v>
      </c>
      <c r="B1" s="19"/>
      <c r="C1" s="19"/>
      <c r="D1" s="19"/>
      <c r="E1" s="19"/>
      <c r="F1" s="19"/>
    </row>
    <row r="2" spans="1:6" s="1" customFormat="1" ht="14.25" customHeight="1">
      <c r="A2" s="20" t="s">
        <v>117</v>
      </c>
      <c r="B2" s="20"/>
      <c r="C2" s="20"/>
      <c r="D2" s="20"/>
      <c r="E2" s="20"/>
      <c r="F2" s="20"/>
    </row>
    <row r="3" spans="1:6" s="1" customFormat="1" ht="15.75">
      <c r="A3" s="10" t="s">
        <v>2</v>
      </c>
      <c r="B3" s="10" t="s">
        <v>3</v>
      </c>
      <c r="C3" s="9" t="s">
        <v>4</v>
      </c>
      <c r="D3" s="9" t="s">
        <v>62</v>
      </c>
      <c r="E3" s="8" t="s">
        <v>112</v>
      </c>
      <c r="F3" s="11" t="s">
        <v>5</v>
      </c>
    </row>
    <row r="4" spans="1:7" ht="48">
      <c r="A4" s="2">
        <v>1</v>
      </c>
      <c r="B4" s="3" t="s">
        <v>6</v>
      </c>
      <c r="C4" s="2" t="s">
        <v>7</v>
      </c>
      <c r="D4" s="3" t="s">
        <v>63</v>
      </c>
      <c r="E4" s="4">
        <v>130</v>
      </c>
      <c r="F4" s="5">
        <v>475</v>
      </c>
      <c r="G4" s="17">
        <f>E4/F4</f>
        <v>0.2736842105263158</v>
      </c>
    </row>
    <row r="5" spans="1:7" ht="36">
      <c r="A5" s="2">
        <v>2</v>
      </c>
      <c r="B5" s="3" t="s">
        <v>8</v>
      </c>
      <c r="C5" s="2" t="s">
        <v>7</v>
      </c>
      <c r="D5" s="3" t="s">
        <v>64</v>
      </c>
      <c r="E5" s="4">
        <v>115</v>
      </c>
      <c r="F5" s="5">
        <v>418</v>
      </c>
      <c r="G5" s="17">
        <f aca="true" t="shared" si="0" ref="G5:G53">E5/F5</f>
        <v>0.2751196172248804</v>
      </c>
    </row>
    <row r="6" spans="1:7" ht="36">
      <c r="A6" s="2">
        <v>3</v>
      </c>
      <c r="B6" s="3" t="s">
        <v>9</v>
      </c>
      <c r="C6" s="2" t="s">
        <v>7</v>
      </c>
      <c r="D6" s="3" t="s">
        <v>65</v>
      </c>
      <c r="E6" s="4">
        <v>95</v>
      </c>
      <c r="F6" s="5">
        <v>437</v>
      </c>
      <c r="G6" s="17">
        <f t="shared" si="0"/>
        <v>0.21739130434782608</v>
      </c>
    </row>
    <row r="7" spans="1:7" ht="36">
      <c r="A7" s="2">
        <v>4</v>
      </c>
      <c r="B7" s="3" t="s">
        <v>10</v>
      </c>
      <c r="C7" s="2" t="s">
        <v>7</v>
      </c>
      <c r="D7" s="3" t="s">
        <v>66</v>
      </c>
      <c r="E7" s="4">
        <v>115</v>
      </c>
      <c r="F7" s="5">
        <v>404</v>
      </c>
      <c r="G7" s="17">
        <f t="shared" si="0"/>
        <v>0.28465346534653463</v>
      </c>
    </row>
    <row r="8" spans="1:7" ht="14.25">
      <c r="A8" s="2">
        <v>5</v>
      </c>
      <c r="B8" s="3" t="s">
        <v>11</v>
      </c>
      <c r="C8" s="2" t="s">
        <v>7</v>
      </c>
      <c r="D8" s="3" t="s">
        <v>67</v>
      </c>
      <c r="E8" s="4">
        <v>135</v>
      </c>
      <c r="F8" s="5">
        <v>485</v>
      </c>
      <c r="G8" s="17">
        <f t="shared" si="0"/>
        <v>0.27835051546391754</v>
      </c>
    </row>
    <row r="9" spans="1:7" ht="48">
      <c r="A9" s="2">
        <v>6</v>
      </c>
      <c r="B9" s="3" t="s">
        <v>12</v>
      </c>
      <c r="C9" s="2" t="s">
        <v>7</v>
      </c>
      <c r="D9" s="3" t="s">
        <v>68</v>
      </c>
      <c r="E9" s="4">
        <v>120</v>
      </c>
      <c r="F9" s="5">
        <v>480</v>
      </c>
      <c r="G9" s="17">
        <f t="shared" si="0"/>
        <v>0.25</v>
      </c>
    </row>
    <row r="10" spans="1:7" ht="48">
      <c r="A10" s="2">
        <v>7</v>
      </c>
      <c r="B10" s="3" t="s">
        <v>13</v>
      </c>
      <c r="C10" s="2" t="s">
        <v>7</v>
      </c>
      <c r="D10" s="3" t="s">
        <v>69</v>
      </c>
      <c r="E10" s="4">
        <v>235</v>
      </c>
      <c r="F10" s="5">
        <v>1116</v>
      </c>
      <c r="G10" s="17">
        <f t="shared" si="0"/>
        <v>0.21057347670250895</v>
      </c>
    </row>
    <row r="11" spans="1:7" ht="36">
      <c r="A11" s="2">
        <v>8</v>
      </c>
      <c r="B11" s="3" t="s">
        <v>14</v>
      </c>
      <c r="C11" s="2" t="s">
        <v>7</v>
      </c>
      <c r="D11" s="3" t="s">
        <v>70</v>
      </c>
      <c r="E11" s="4">
        <v>125</v>
      </c>
      <c r="F11" s="5">
        <v>456</v>
      </c>
      <c r="G11" s="17">
        <f t="shared" si="0"/>
        <v>0.2741228070175439</v>
      </c>
    </row>
    <row r="12" spans="1:7" ht="24">
      <c r="A12" s="2">
        <v>9</v>
      </c>
      <c r="B12" s="3" t="s">
        <v>15</v>
      </c>
      <c r="C12" s="2" t="s">
        <v>7</v>
      </c>
      <c r="D12" s="3" t="s">
        <v>71</v>
      </c>
      <c r="E12" s="4">
        <v>135</v>
      </c>
      <c r="F12" s="5">
        <v>485</v>
      </c>
      <c r="G12" s="17">
        <f t="shared" si="0"/>
        <v>0.27835051546391754</v>
      </c>
    </row>
    <row r="13" spans="1:7" ht="14.25">
      <c r="A13" s="2">
        <v>10</v>
      </c>
      <c r="B13" s="3" t="s">
        <v>16</v>
      </c>
      <c r="C13" s="2" t="s">
        <v>7</v>
      </c>
      <c r="D13" s="3" t="s">
        <v>72</v>
      </c>
      <c r="E13" s="4">
        <v>125</v>
      </c>
      <c r="F13" s="5">
        <v>485</v>
      </c>
      <c r="G13" s="17">
        <f t="shared" si="0"/>
        <v>0.25773195876288657</v>
      </c>
    </row>
    <row r="14" spans="1:7" ht="14.25">
      <c r="A14" s="2">
        <v>11</v>
      </c>
      <c r="B14" s="3" t="s">
        <v>17</v>
      </c>
      <c r="C14" s="2" t="s">
        <v>7</v>
      </c>
      <c r="D14" s="3" t="s">
        <v>73</v>
      </c>
      <c r="E14" s="4">
        <v>190</v>
      </c>
      <c r="F14" s="5">
        <v>817</v>
      </c>
      <c r="G14" s="17">
        <f t="shared" si="0"/>
        <v>0.23255813953488372</v>
      </c>
    </row>
    <row r="15" spans="1:7" ht="48">
      <c r="A15" s="2">
        <v>12</v>
      </c>
      <c r="B15" s="3" t="s">
        <v>18</v>
      </c>
      <c r="C15" s="2" t="s">
        <v>7</v>
      </c>
      <c r="D15" s="3" t="s">
        <v>74</v>
      </c>
      <c r="E15" s="4">
        <v>170</v>
      </c>
      <c r="F15" s="5">
        <v>684</v>
      </c>
      <c r="G15" s="17">
        <f t="shared" si="0"/>
        <v>0.24853801169590642</v>
      </c>
    </row>
    <row r="16" spans="1:7" ht="14.25">
      <c r="A16" s="2">
        <v>13</v>
      </c>
      <c r="B16" s="3" t="s">
        <v>19</v>
      </c>
      <c r="C16" s="2" t="s">
        <v>7</v>
      </c>
      <c r="D16" s="3" t="s">
        <v>75</v>
      </c>
      <c r="E16" s="4">
        <v>230</v>
      </c>
      <c r="F16" s="5">
        <v>855</v>
      </c>
      <c r="G16" s="17">
        <f t="shared" si="0"/>
        <v>0.26900584795321636</v>
      </c>
    </row>
    <row r="17" spans="1:7" ht="84">
      <c r="A17" s="2">
        <v>14</v>
      </c>
      <c r="B17" s="3" t="s">
        <v>21</v>
      </c>
      <c r="C17" s="2" t="s">
        <v>7</v>
      </c>
      <c r="D17" s="3" t="s">
        <v>77</v>
      </c>
      <c r="E17" s="4">
        <v>135</v>
      </c>
      <c r="F17" s="5">
        <v>603</v>
      </c>
      <c r="G17" s="17">
        <f t="shared" si="0"/>
        <v>0.22388059701492538</v>
      </c>
    </row>
    <row r="18" spans="1:7" ht="48">
      <c r="A18" s="2">
        <v>15</v>
      </c>
      <c r="B18" s="3" t="s">
        <v>22</v>
      </c>
      <c r="C18" s="2" t="s">
        <v>7</v>
      </c>
      <c r="D18" s="3" t="s">
        <v>78</v>
      </c>
      <c r="E18" s="4">
        <v>220</v>
      </c>
      <c r="F18" s="5">
        <v>855</v>
      </c>
      <c r="G18" s="17">
        <f t="shared" si="0"/>
        <v>0.2573099415204678</v>
      </c>
    </row>
    <row r="19" spans="1:7" ht="36">
      <c r="A19" s="2">
        <v>16</v>
      </c>
      <c r="B19" s="3" t="s">
        <v>23</v>
      </c>
      <c r="C19" s="2" t="s">
        <v>7</v>
      </c>
      <c r="D19" s="3" t="s">
        <v>79</v>
      </c>
      <c r="E19" s="4">
        <v>115</v>
      </c>
      <c r="F19" s="5">
        <v>479</v>
      </c>
      <c r="G19" s="17">
        <f t="shared" si="0"/>
        <v>0.24008350730688935</v>
      </c>
    </row>
    <row r="20" spans="1:7" ht="48">
      <c r="A20" s="2">
        <v>17</v>
      </c>
      <c r="B20" s="3" t="s">
        <v>24</v>
      </c>
      <c r="C20" s="2" t="s">
        <v>7</v>
      </c>
      <c r="D20" s="3" t="s">
        <v>80</v>
      </c>
      <c r="E20" s="4">
        <v>170</v>
      </c>
      <c r="F20" s="5">
        <v>713</v>
      </c>
      <c r="G20" s="17">
        <f t="shared" si="0"/>
        <v>0.23842917251051893</v>
      </c>
    </row>
    <row r="21" spans="1:7" ht="24">
      <c r="A21" s="2">
        <v>18</v>
      </c>
      <c r="B21" s="3" t="s">
        <v>25</v>
      </c>
      <c r="C21" s="2" t="s">
        <v>7</v>
      </c>
      <c r="D21" s="3" t="s">
        <v>81</v>
      </c>
      <c r="E21" s="4">
        <v>175</v>
      </c>
      <c r="F21" s="5">
        <v>836</v>
      </c>
      <c r="G21" s="17">
        <f t="shared" si="0"/>
        <v>0.20933014354066987</v>
      </c>
    </row>
    <row r="22" spans="1:7" ht="24">
      <c r="A22" s="2">
        <v>19</v>
      </c>
      <c r="B22" s="3" t="s">
        <v>26</v>
      </c>
      <c r="C22" s="2" t="s">
        <v>7</v>
      </c>
      <c r="D22" s="3" t="s">
        <v>82</v>
      </c>
      <c r="E22" s="4">
        <v>115</v>
      </c>
      <c r="F22" s="5">
        <v>741</v>
      </c>
      <c r="G22" s="17">
        <f t="shared" si="0"/>
        <v>0.15519568151147098</v>
      </c>
    </row>
    <row r="23" spans="1:7" ht="48">
      <c r="A23" s="2">
        <v>20</v>
      </c>
      <c r="B23" s="3" t="s">
        <v>27</v>
      </c>
      <c r="C23" s="2" t="s">
        <v>7</v>
      </c>
      <c r="D23" s="3" t="s">
        <v>83</v>
      </c>
      <c r="E23" s="4">
        <v>140</v>
      </c>
      <c r="F23" s="5">
        <v>539</v>
      </c>
      <c r="G23" s="17">
        <f t="shared" si="0"/>
        <v>0.2597402597402597</v>
      </c>
    </row>
    <row r="24" spans="1:7" ht="24">
      <c r="A24" s="2">
        <v>21</v>
      </c>
      <c r="B24" s="3" t="s">
        <v>28</v>
      </c>
      <c r="C24" s="2" t="s">
        <v>7</v>
      </c>
      <c r="D24" s="3" t="s">
        <v>82</v>
      </c>
      <c r="E24" s="4">
        <v>125</v>
      </c>
      <c r="F24" s="5">
        <v>741</v>
      </c>
      <c r="G24" s="17">
        <f t="shared" si="0"/>
        <v>0.16869095816464239</v>
      </c>
    </row>
    <row r="25" spans="1:7" ht="24">
      <c r="A25" s="2">
        <v>22</v>
      </c>
      <c r="B25" s="3" t="s">
        <v>29</v>
      </c>
      <c r="C25" s="2" t="s">
        <v>7</v>
      </c>
      <c r="D25" s="3" t="s">
        <v>84</v>
      </c>
      <c r="E25" s="4">
        <v>135</v>
      </c>
      <c r="F25" s="5">
        <v>556</v>
      </c>
      <c r="G25" s="17">
        <f t="shared" si="0"/>
        <v>0.24280575539568344</v>
      </c>
    </row>
    <row r="26" spans="1:7" ht="60">
      <c r="A26" s="2">
        <v>23</v>
      </c>
      <c r="B26" s="3" t="s">
        <v>30</v>
      </c>
      <c r="C26" s="2" t="s">
        <v>7</v>
      </c>
      <c r="D26" s="3" t="s">
        <v>85</v>
      </c>
      <c r="E26" s="4">
        <v>140</v>
      </c>
      <c r="F26" s="5">
        <v>532</v>
      </c>
      <c r="G26" s="17">
        <f t="shared" si="0"/>
        <v>0.2631578947368421</v>
      </c>
    </row>
    <row r="27" spans="1:7" ht="36">
      <c r="A27" s="2">
        <v>24</v>
      </c>
      <c r="B27" s="3" t="s">
        <v>31</v>
      </c>
      <c r="C27" s="2" t="s">
        <v>7</v>
      </c>
      <c r="D27" s="3" t="s">
        <v>86</v>
      </c>
      <c r="E27" s="4">
        <v>290</v>
      </c>
      <c r="F27" s="5">
        <v>1245</v>
      </c>
      <c r="G27" s="17">
        <f t="shared" si="0"/>
        <v>0.23293172690763053</v>
      </c>
    </row>
    <row r="28" spans="1:7" ht="24">
      <c r="A28" s="2">
        <v>25</v>
      </c>
      <c r="B28" s="3" t="s">
        <v>32</v>
      </c>
      <c r="C28" s="2" t="s">
        <v>7</v>
      </c>
      <c r="D28" s="3" t="s">
        <v>87</v>
      </c>
      <c r="E28" s="4">
        <v>275</v>
      </c>
      <c r="F28" s="5">
        <v>1036</v>
      </c>
      <c r="G28" s="17">
        <f t="shared" si="0"/>
        <v>0.26544401544401547</v>
      </c>
    </row>
    <row r="29" spans="1:7" ht="24">
      <c r="A29" s="2">
        <v>26</v>
      </c>
      <c r="B29" s="3" t="s">
        <v>33</v>
      </c>
      <c r="C29" s="2" t="s">
        <v>7</v>
      </c>
      <c r="D29" s="14" t="s">
        <v>116</v>
      </c>
      <c r="E29" s="4">
        <v>320</v>
      </c>
      <c r="F29" s="5">
        <v>1093</v>
      </c>
      <c r="G29" s="17">
        <f t="shared" si="0"/>
        <v>0.292772186642269</v>
      </c>
    </row>
    <row r="30" spans="1:7" ht="14.25">
      <c r="A30" s="2">
        <v>27</v>
      </c>
      <c r="B30" s="3" t="s">
        <v>34</v>
      </c>
      <c r="C30" s="2" t="s">
        <v>7</v>
      </c>
      <c r="D30" s="3" t="s">
        <v>88</v>
      </c>
      <c r="E30" s="4">
        <v>135</v>
      </c>
      <c r="F30" s="5">
        <v>546</v>
      </c>
      <c r="G30" s="17">
        <f t="shared" si="0"/>
        <v>0.24725274725274726</v>
      </c>
    </row>
    <row r="31" spans="1:7" ht="36">
      <c r="A31" s="2">
        <v>28</v>
      </c>
      <c r="B31" s="3" t="s">
        <v>35</v>
      </c>
      <c r="C31" s="2" t="s">
        <v>7</v>
      </c>
      <c r="D31" s="3" t="s">
        <v>89</v>
      </c>
      <c r="E31" s="4">
        <v>195</v>
      </c>
      <c r="F31" s="5">
        <v>874</v>
      </c>
      <c r="G31" s="17">
        <f t="shared" si="0"/>
        <v>0.2231121281464531</v>
      </c>
    </row>
    <row r="32" spans="1:7" ht="14.25">
      <c r="A32" s="2">
        <v>29</v>
      </c>
      <c r="B32" s="3" t="s">
        <v>0</v>
      </c>
      <c r="C32" s="2" t="s">
        <v>7</v>
      </c>
      <c r="D32" s="3" t="s">
        <v>90</v>
      </c>
      <c r="E32" s="4">
        <v>150</v>
      </c>
      <c r="F32" s="5">
        <v>494</v>
      </c>
      <c r="G32" s="17">
        <f t="shared" si="0"/>
        <v>0.30364372469635625</v>
      </c>
    </row>
    <row r="33" spans="1:7" ht="14.25">
      <c r="A33" s="2">
        <v>30</v>
      </c>
      <c r="B33" s="3" t="s">
        <v>37</v>
      </c>
      <c r="C33" s="2" t="s">
        <v>7</v>
      </c>
      <c r="D33" s="3" t="s">
        <v>92</v>
      </c>
      <c r="E33" s="4">
        <v>170</v>
      </c>
      <c r="F33" s="5">
        <v>518</v>
      </c>
      <c r="G33" s="17">
        <f t="shared" si="0"/>
        <v>0.3281853281853282</v>
      </c>
    </row>
    <row r="34" spans="1:7" ht="14.25">
      <c r="A34" s="2">
        <v>31</v>
      </c>
      <c r="B34" s="3" t="s">
        <v>38</v>
      </c>
      <c r="C34" s="2" t="s">
        <v>7</v>
      </c>
      <c r="D34" s="3" t="s">
        <v>93</v>
      </c>
      <c r="E34" s="4">
        <v>175</v>
      </c>
      <c r="F34" s="5">
        <v>577</v>
      </c>
      <c r="G34" s="17">
        <f t="shared" si="0"/>
        <v>0.30329289428076256</v>
      </c>
    </row>
    <row r="35" spans="1:7" ht="14.25">
      <c r="A35" s="2">
        <v>32</v>
      </c>
      <c r="B35" s="3" t="s">
        <v>39</v>
      </c>
      <c r="C35" s="2" t="s">
        <v>7</v>
      </c>
      <c r="D35" s="3" t="s">
        <v>94</v>
      </c>
      <c r="E35" s="4">
        <v>195</v>
      </c>
      <c r="F35" s="5">
        <v>660</v>
      </c>
      <c r="G35" s="17">
        <f t="shared" si="0"/>
        <v>0.29545454545454547</v>
      </c>
    </row>
    <row r="36" spans="1:7" ht="14.25">
      <c r="A36" s="2">
        <v>33</v>
      </c>
      <c r="B36" s="3" t="s">
        <v>40</v>
      </c>
      <c r="C36" s="2" t="s">
        <v>7</v>
      </c>
      <c r="D36" s="3" t="s">
        <v>95</v>
      </c>
      <c r="E36" s="4">
        <v>250</v>
      </c>
      <c r="F36" s="5">
        <v>933</v>
      </c>
      <c r="G36" s="17">
        <f t="shared" si="0"/>
        <v>0.2679528403001072</v>
      </c>
    </row>
    <row r="37" spans="1:7" ht="14.25">
      <c r="A37" s="2">
        <v>34</v>
      </c>
      <c r="B37" s="7" t="s">
        <v>41</v>
      </c>
      <c r="C37" s="2" t="s">
        <v>7</v>
      </c>
      <c r="D37" s="14" t="s">
        <v>96</v>
      </c>
      <c r="E37" s="4">
        <v>230</v>
      </c>
      <c r="F37" s="5">
        <v>1363</v>
      </c>
      <c r="G37" s="17">
        <f t="shared" si="0"/>
        <v>0.16874541452677916</v>
      </c>
    </row>
    <row r="38" spans="1:7" ht="14.25">
      <c r="A38" s="2">
        <v>35</v>
      </c>
      <c r="B38" s="3" t="s">
        <v>42</v>
      </c>
      <c r="C38" s="2" t="s">
        <v>7</v>
      </c>
      <c r="D38" s="14" t="s">
        <v>97</v>
      </c>
      <c r="E38" s="4">
        <v>195</v>
      </c>
      <c r="F38" s="5">
        <v>380</v>
      </c>
      <c r="G38" s="17">
        <f t="shared" si="0"/>
        <v>0.5131578947368421</v>
      </c>
    </row>
    <row r="39" spans="1:7" ht="14.25">
      <c r="A39" s="2">
        <v>36</v>
      </c>
      <c r="B39" s="7" t="s">
        <v>43</v>
      </c>
      <c r="C39" s="2" t="s">
        <v>7</v>
      </c>
      <c r="D39" s="14"/>
      <c r="E39" s="4">
        <v>230</v>
      </c>
      <c r="F39" s="5">
        <v>817</v>
      </c>
      <c r="G39" s="17">
        <f t="shared" si="0"/>
        <v>0.28151774785801714</v>
      </c>
    </row>
    <row r="40" spans="1:7" ht="14.25">
      <c r="A40" s="2">
        <v>37</v>
      </c>
      <c r="B40" s="3" t="s">
        <v>44</v>
      </c>
      <c r="C40" s="2" t="s">
        <v>7</v>
      </c>
      <c r="D40" s="14" t="s">
        <v>99</v>
      </c>
      <c r="E40" s="4">
        <v>175</v>
      </c>
      <c r="F40" s="5">
        <v>624</v>
      </c>
      <c r="G40" s="17">
        <f t="shared" si="0"/>
        <v>0.28044871794871795</v>
      </c>
    </row>
    <row r="41" spans="1:7" ht="36">
      <c r="A41" s="2">
        <v>38</v>
      </c>
      <c r="B41" s="3" t="s">
        <v>45</v>
      </c>
      <c r="C41" s="2" t="s">
        <v>7</v>
      </c>
      <c r="D41" s="14" t="s">
        <v>100</v>
      </c>
      <c r="E41" s="4">
        <v>195</v>
      </c>
      <c r="F41" s="5">
        <v>599</v>
      </c>
      <c r="G41" s="17">
        <f t="shared" si="0"/>
        <v>0.32554257095158595</v>
      </c>
    </row>
    <row r="42" spans="1:7" ht="14.25">
      <c r="A42" s="2">
        <v>39</v>
      </c>
      <c r="B42" s="3" t="s">
        <v>46</v>
      </c>
      <c r="C42" s="2" t="s">
        <v>7</v>
      </c>
      <c r="D42" s="14" t="s">
        <v>101</v>
      </c>
      <c r="E42" s="4">
        <v>235</v>
      </c>
      <c r="F42" s="5">
        <v>1026</v>
      </c>
      <c r="G42" s="17">
        <f t="shared" si="0"/>
        <v>0.2290448343079922</v>
      </c>
    </row>
    <row r="43" spans="1:7" ht="14.25">
      <c r="A43" s="2">
        <v>40</v>
      </c>
      <c r="B43" s="7" t="s">
        <v>56</v>
      </c>
      <c r="C43" s="6" t="s">
        <v>7</v>
      </c>
      <c r="D43" s="14" t="s">
        <v>102</v>
      </c>
      <c r="E43" s="4">
        <v>160</v>
      </c>
      <c r="F43" s="5">
        <v>428</v>
      </c>
      <c r="G43" s="17">
        <f t="shared" si="0"/>
        <v>0.37383177570093457</v>
      </c>
    </row>
    <row r="44" spans="1:7" ht="36">
      <c r="A44" s="2">
        <v>41</v>
      </c>
      <c r="B44" s="7" t="s">
        <v>59</v>
      </c>
      <c r="C44" s="6" t="s">
        <v>7</v>
      </c>
      <c r="D44" s="14" t="s">
        <v>119</v>
      </c>
      <c r="E44" s="4">
        <v>155</v>
      </c>
      <c r="F44" s="5">
        <v>494</v>
      </c>
      <c r="G44" s="17">
        <f t="shared" si="0"/>
        <v>0.31376518218623484</v>
      </c>
    </row>
    <row r="45" spans="1:7" ht="14.25">
      <c r="A45" s="2">
        <v>42</v>
      </c>
      <c r="B45" s="7" t="s">
        <v>58</v>
      </c>
      <c r="C45" s="6" t="s">
        <v>7</v>
      </c>
      <c r="D45" s="14" t="s">
        <v>102</v>
      </c>
      <c r="E45" s="4">
        <v>195</v>
      </c>
      <c r="F45" s="5">
        <v>466</v>
      </c>
      <c r="G45" s="17">
        <f t="shared" si="0"/>
        <v>0.4184549356223176</v>
      </c>
    </row>
    <row r="46" spans="1:7" ht="36">
      <c r="A46" s="2">
        <v>43</v>
      </c>
      <c r="B46" s="7" t="s">
        <v>60</v>
      </c>
      <c r="C46" s="6" t="s">
        <v>7</v>
      </c>
      <c r="D46" s="14" t="s">
        <v>119</v>
      </c>
      <c r="E46" s="4">
        <v>195</v>
      </c>
      <c r="F46" s="5">
        <v>523</v>
      </c>
      <c r="G46" s="17">
        <f t="shared" si="0"/>
        <v>0.372848948374761</v>
      </c>
    </row>
    <row r="47" spans="1:7" ht="14.25">
      <c r="A47" s="2">
        <v>44</v>
      </c>
      <c r="B47" s="3" t="s">
        <v>48</v>
      </c>
      <c r="C47" s="2" t="s">
        <v>7</v>
      </c>
      <c r="D47" s="3" t="s">
        <v>103</v>
      </c>
      <c r="E47" s="4">
        <v>205</v>
      </c>
      <c r="F47" s="5">
        <v>572</v>
      </c>
      <c r="G47" s="17">
        <f t="shared" si="0"/>
        <v>0.3583916083916084</v>
      </c>
    </row>
    <row r="48" spans="1:7" ht="14.25">
      <c r="A48" s="2">
        <v>45</v>
      </c>
      <c r="B48" s="3" t="s">
        <v>50</v>
      </c>
      <c r="C48" s="2" t="s">
        <v>7</v>
      </c>
      <c r="D48" s="3" t="s">
        <v>105</v>
      </c>
      <c r="E48" s="4">
        <v>230</v>
      </c>
      <c r="F48" s="5">
        <v>940</v>
      </c>
      <c r="G48" s="17">
        <f t="shared" si="0"/>
        <v>0.24468085106382978</v>
      </c>
    </row>
    <row r="49" spans="1:7" ht="14.25">
      <c r="A49" s="2">
        <v>46</v>
      </c>
      <c r="B49" s="3" t="s">
        <v>51</v>
      </c>
      <c r="C49" s="2" t="s">
        <v>7</v>
      </c>
      <c r="D49" s="3" t="s">
        <v>106</v>
      </c>
      <c r="E49" s="4">
        <v>185</v>
      </c>
      <c r="F49" s="5">
        <v>572</v>
      </c>
      <c r="G49" s="17">
        <f t="shared" si="0"/>
        <v>0.32342657342657344</v>
      </c>
    </row>
    <row r="50" spans="1:7" ht="72">
      <c r="A50" s="2">
        <v>47</v>
      </c>
      <c r="B50" s="3" t="s">
        <v>47</v>
      </c>
      <c r="C50" s="2" t="s">
        <v>7</v>
      </c>
      <c r="D50" s="14" t="s">
        <v>118</v>
      </c>
      <c r="E50" s="4">
        <v>145</v>
      </c>
      <c r="F50" s="5">
        <v>436</v>
      </c>
      <c r="G50" s="17">
        <f t="shared" si="0"/>
        <v>0.33256880733944955</v>
      </c>
    </row>
    <row r="51" spans="1:7" ht="14.25">
      <c r="A51" s="2">
        <v>48</v>
      </c>
      <c r="B51" s="3" t="s">
        <v>49</v>
      </c>
      <c r="C51" s="2" t="s">
        <v>7</v>
      </c>
      <c r="D51" s="3" t="s">
        <v>104</v>
      </c>
      <c r="E51" s="4">
        <v>455</v>
      </c>
      <c r="F51" s="5">
        <v>1050</v>
      </c>
      <c r="G51" s="17">
        <f t="shared" si="0"/>
        <v>0.43333333333333335</v>
      </c>
    </row>
    <row r="52" spans="1:7" ht="36">
      <c r="A52" s="2">
        <v>49</v>
      </c>
      <c r="B52" s="3" t="s">
        <v>52</v>
      </c>
      <c r="C52" s="2" t="s">
        <v>7</v>
      </c>
      <c r="D52" s="3" t="s">
        <v>111</v>
      </c>
      <c r="E52" s="4">
        <v>300</v>
      </c>
      <c r="F52" s="5">
        <v>939</v>
      </c>
      <c r="G52" s="17">
        <f t="shared" si="0"/>
        <v>0.3194888178913738</v>
      </c>
    </row>
    <row r="53" spans="1:7" ht="24">
      <c r="A53" s="2">
        <v>50</v>
      </c>
      <c r="B53" s="3" t="s">
        <v>53</v>
      </c>
      <c r="C53" s="2" t="s">
        <v>7</v>
      </c>
      <c r="D53" s="3" t="s">
        <v>107</v>
      </c>
      <c r="E53" s="4">
        <v>225</v>
      </c>
      <c r="F53" s="5">
        <v>416</v>
      </c>
      <c r="G53" s="17">
        <f t="shared" si="0"/>
        <v>0.5408653846153846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5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7725792</dc:creator>
  <cp:keywords/>
  <dc:description/>
  <cp:lastModifiedBy>雨林木风</cp:lastModifiedBy>
  <cp:lastPrinted>2010-08-13T01:01:13Z</cp:lastPrinted>
  <dcterms:created xsi:type="dcterms:W3CDTF">2010-08-12T07:17:31Z</dcterms:created>
  <dcterms:modified xsi:type="dcterms:W3CDTF">2011-11-09T01:26:59Z</dcterms:modified>
  <cp:category/>
  <cp:version/>
  <cp:contentType/>
  <cp:contentStatus/>
</cp:coreProperties>
</file>