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Wares" sheetId="1" r:id="rId1"/>
  </sheets>
  <definedNames/>
  <calcPr fullCalcOnLoad="1"/>
</workbook>
</file>

<file path=xl/sharedStrings.xml><?xml version="1.0" encoding="utf-8"?>
<sst xmlns="http://schemas.openxmlformats.org/spreadsheetml/2006/main" count="76" uniqueCount="38">
  <si>
    <t>现货材质</t>
  </si>
  <si>
    <t>现货规格</t>
  </si>
  <si>
    <t>现货宽</t>
  </si>
  <si>
    <t>现货长</t>
  </si>
  <si>
    <t>现货数量</t>
  </si>
  <si>
    <t>现货价格</t>
  </si>
  <si>
    <t>现货产地</t>
  </si>
  <si>
    <t>现货省份</t>
  </si>
  <si>
    <t>现货存货地</t>
  </si>
  <si>
    <t>现货即时通讯</t>
  </si>
  <si>
    <t>现货品种</t>
  </si>
  <si>
    <t>现货种类</t>
  </si>
  <si>
    <t>.</t>
  </si>
  <si>
    <t>.</t>
  </si>
  <si>
    <t>id</t>
  </si>
  <si>
    <t>电议</t>
  </si>
  <si>
    <t>广东</t>
  </si>
  <si>
    <t>中山</t>
  </si>
  <si>
    <t>.</t>
  </si>
  <si>
    <t>12.974</t>
  </si>
  <si>
    <t>13.845</t>
  </si>
  <si>
    <t>28.528</t>
  </si>
  <si>
    <t>12.938</t>
  </si>
  <si>
    <t>12.899</t>
  </si>
  <si>
    <t>26.095</t>
  </si>
  <si>
    <t>唐钢</t>
  </si>
  <si>
    <t>现货备注</t>
  </si>
  <si>
    <t>价格</t>
  </si>
  <si>
    <t>重量.</t>
  </si>
  <si>
    <t>Q235</t>
  </si>
  <si>
    <t>热度锌管</t>
  </si>
  <si>
    <t>热度锌管</t>
  </si>
  <si>
    <t>4分热管</t>
  </si>
  <si>
    <t>6寸热管</t>
  </si>
  <si>
    <t>8寸热管</t>
  </si>
  <si>
    <t>10寸热管</t>
  </si>
  <si>
    <t>12寸热管</t>
  </si>
  <si>
    <t>5分热管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</si>
</sst>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.000_);[Red]\(0.000\)"/>
    <numFmt numFmtId="188" formatCode="0_);[Red]\(0\)"/>
    <numFmt numFmtId="189" formatCode="0_ "/>
  </numFmts>
  <fonts count="3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8" fontId="1" fillId="0" borderId="0" xfId="0" applyNumberFormat="1" applyFon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8" fontId="0" fillId="0" borderId="0" xfId="0" applyNumberFormat="1" applyFont="1" applyAlignment="1">
      <alignment horizontal="center" vertical="center"/>
    </xf>
    <xf numFmtId="189" fontId="1" fillId="0" borderId="0" xfId="0" applyNumberFormat="1" applyFont="1" applyAlignment="1">
      <alignment horizontal="center" vertical="center"/>
    </xf>
    <xf numFmtId="189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C1">
      <selection activeCell="M4" sqref="M4"/>
    </sheetView>
  </sheetViews>
  <sheetFormatPr defaultColWidth="9.00390625" defaultRowHeight="14.25"/>
  <cols>
    <col min="1" max="2" width="9.00390625" style="2" customWidth="1"/>
    <col min="3" max="3" width="16.50390625" style="2" customWidth="1"/>
    <col min="4" max="4" width="9.00390625" style="2" customWidth="1"/>
    <col min="5" max="5" width="17.625" style="12" customWidth="1"/>
    <col min="6" max="6" width="9.50390625" style="4" bestFit="1" customWidth="1"/>
    <col min="7" max="7" width="9.50390625" style="9" bestFit="1" customWidth="1"/>
    <col min="8" max="8" width="9.00390625" style="4" customWidth="1"/>
    <col min="9" max="12" width="9.00390625" style="2" customWidth="1"/>
    <col min="13" max="13" width="14.125" style="2" customWidth="1"/>
    <col min="14" max="14" width="10.875" style="2" customWidth="1"/>
    <col min="15" max="16384" width="9.00390625" style="2" customWidth="1"/>
  </cols>
  <sheetData>
    <row r="1" spans="1:14" ht="20.25" customHeight="1">
      <c r="A1" s="1" t="s">
        <v>14</v>
      </c>
      <c r="B1" s="1" t="s">
        <v>11</v>
      </c>
      <c r="C1" s="1" t="s">
        <v>10</v>
      </c>
      <c r="D1" s="1" t="s">
        <v>0</v>
      </c>
      <c r="E1" s="11" t="s">
        <v>1</v>
      </c>
      <c r="F1" s="3" t="s">
        <v>2</v>
      </c>
      <c r="G1" s="8" t="s">
        <v>3</v>
      </c>
      <c r="H1" s="6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26</v>
      </c>
      <c r="N1" s="1" t="s">
        <v>9</v>
      </c>
    </row>
    <row r="2" spans="1:14" ht="14.25">
      <c r="A2" s="1" t="s">
        <v>12</v>
      </c>
      <c r="B2" s="1" t="s">
        <v>13</v>
      </c>
      <c r="C2" s="1" t="s">
        <v>13</v>
      </c>
      <c r="D2" s="1" t="s">
        <v>13</v>
      </c>
      <c r="E2" s="11" t="s">
        <v>18</v>
      </c>
      <c r="F2" s="3" t="s">
        <v>18</v>
      </c>
      <c r="G2" s="8" t="s">
        <v>18</v>
      </c>
      <c r="H2" s="6" t="s">
        <v>18</v>
      </c>
      <c r="I2" s="1" t="s">
        <v>13</v>
      </c>
      <c r="J2" s="1" t="s">
        <v>13</v>
      </c>
      <c r="K2" s="1" t="s">
        <v>13</v>
      </c>
      <c r="L2" s="1" t="s">
        <v>13</v>
      </c>
      <c r="M2" s="1" t="s">
        <v>27</v>
      </c>
      <c r="N2" s="1" t="s">
        <v>28</v>
      </c>
    </row>
    <row r="3" spans="1:13" ht="14.25">
      <c r="A3" s="1"/>
      <c r="C3" s="2" t="s">
        <v>31</v>
      </c>
      <c r="D3" s="2" t="s">
        <v>29</v>
      </c>
      <c r="E3" s="12" t="s">
        <v>32</v>
      </c>
      <c r="G3" s="9">
        <v>6000</v>
      </c>
      <c r="H3" s="7" t="s">
        <v>19</v>
      </c>
      <c r="I3" s="2" t="s">
        <v>15</v>
      </c>
      <c r="J3" s="2" t="s">
        <v>25</v>
      </c>
      <c r="K3" s="2" t="s">
        <v>16</v>
      </c>
      <c r="L3" s="2" t="s">
        <v>17</v>
      </c>
      <c r="M3" s="2">
        <v>130</v>
      </c>
    </row>
    <row r="4" spans="3:13" ht="14.25">
      <c r="C4" s="2" t="s">
        <v>30</v>
      </c>
      <c r="D4" s="2" t="s">
        <v>29</v>
      </c>
      <c r="E4" s="12" t="s">
        <v>37</v>
      </c>
      <c r="G4" s="9">
        <v>6000</v>
      </c>
      <c r="H4" s="7" t="s">
        <v>20</v>
      </c>
      <c r="I4" s="2" t="s">
        <v>15</v>
      </c>
      <c r="J4" s="2" t="s">
        <v>25</v>
      </c>
      <c r="K4" s="2" t="s">
        <v>16</v>
      </c>
      <c r="L4" s="2" t="s">
        <v>17</v>
      </c>
      <c r="M4" s="2">
        <v>187</v>
      </c>
    </row>
    <row r="5" spans="3:13" ht="14.25">
      <c r="C5" s="2" t="s">
        <v>30</v>
      </c>
      <c r="D5" s="2" t="s">
        <v>29</v>
      </c>
      <c r="E5" s="12" t="s">
        <v>33</v>
      </c>
      <c r="G5" s="9">
        <v>6000</v>
      </c>
      <c r="H5" s="7" t="s">
        <v>21</v>
      </c>
      <c r="I5" s="2" t="s">
        <v>15</v>
      </c>
      <c r="J5" s="2" t="s">
        <v>25</v>
      </c>
      <c r="K5" s="2" t="s">
        <v>16</v>
      </c>
      <c r="L5" s="2" t="s">
        <v>17</v>
      </c>
      <c r="M5" s="2">
        <v>222</v>
      </c>
    </row>
    <row r="6" spans="3:13" ht="14.25">
      <c r="C6" s="2" t="s">
        <v>30</v>
      </c>
      <c r="D6" s="2" t="s">
        <v>29</v>
      </c>
      <c r="E6" s="12" t="s">
        <v>34</v>
      </c>
      <c r="G6" s="9">
        <v>6000</v>
      </c>
      <c r="H6" s="7" t="s">
        <v>22</v>
      </c>
      <c r="I6" s="2" t="s">
        <v>15</v>
      </c>
      <c r="J6" s="2" t="s">
        <v>25</v>
      </c>
      <c r="K6" s="2" t="s">
        <v>16</v>
      </c>
      <c r="L6" s="2" t="s">
        <v>17</v>
      </c>
      <c r="M6" s="2">
        <v>437</v>
      </c>
    </row>
    <row r="7" spans="3:13" ht="14.25">
      <c r="C7" s="2" t="s">
        <v>30</v>
      </c>
      <c r="D7" s="2" t="s">
        <v>29</v>
      </c>
      <c r="E7" s="12" t="s">
        <v>35</v>
      </c>
      <c r="G7" s="9">
        <v>6000</v>
      </c>
      <c r="H7" s="7" t="s">
        <v>23</v>
      </c>
      <c r="I7" s="2" t="s">
        <v>15</v>
      </c>
      <c r="J7" s="2" t="s">
        <v>25</v>
      </c>
      <c r="K7" s="2" t="s">
        <v>16</v>
      </c>
      <c r="L7" s="2" t="s">
        <v>17</v>
      </c>
      <c r="M7" s="2">
        <v>711</v>
      </c>
    </row>
    <row r="8" spans="3:13" ht="14.25">
      <c r="C8" s="2" t="s">
        <v>30</v>
      </c>
      <c r="D8" s="2" t="s">
        <v>29</v>
      </c>
      <c r="E8" s="12" t="s">
        <v>36</v>
      </c>
      <c r="G8" s="9">
        <v>6000</v>
      </c>
      <c r="H8" s="7" t="s">
        <v>24</v>
      </c>
      <c r="I8" s="2" t="s">
        <v>15</v>
      </c>
      <c r="J8" s="2" t="s">
        <v>25</v>
      </c>
      <c r="K8" s="2" t="s">
        <v>16</v>
      </c>
      <c r="L8" s="2" t="s">
        <v>17</v>
      </c>
      <c r="M8" s="2">
        <v>1070</v>
      </c>
    </row>
    <row r="9" ht="14.25">
      <c r="H9" s="7"/>
    </row>
    <row r="10" ht="14.25">
      <c r="H10" s="7"/>
    </row>
    <row r="11" ht="14.25">
      <c r="H11" s="7"/>
    </row>
    <row r="12" ht="14.25">
      <c r="H12" s="7"/>
    </row>
    <row r="13" ht="14.25">
      <c r="H13" s="7"/>
    </row>
    <row r="14" ht="14.25">
      <c r="H14" s="7"/>
    </row>
    <row r="15" ht="14.25">
      <c r="H15" s="7"/>
    </row>
    <row r="16" ht="14.25">
      <c r="H16" s="7"/>
    </row>
    <row r="17" ht="14.25">
      <c r="H17" s="7"/>
    </row>
    <row r="18" ht="14.25">
      <c r="H18" s="7"/>
    </row>
    <row r="19" ht="14.25">
      <c r="H19" s="7"/>
    </row>
    <row r="20" ht="14.25">
      <c r="H20" s="7"/>
    </row>
    <row r="21" ht="14.25">
      <c r="H21" s="7"/>
    </row>
    <row r="22" ht="14.25">
      <c r="H22" s="7"/>
    </row>
    <row r="23" spans="6:8" ht="14.25">
      <c r="F23" s="5"/>
      <c r="H23" s="7"/>
    </row>
    <row r="24" spans="6:8" ht="14.25">
      <c r="F24" s="5"/>
      <c r="H24" s="7"/>
    </row>
    <row r="25" spans="6:8" ht="14.25">
      <c r="F25" s="5"/>
      <c r="H25" s="7"/>
    </row>
    <row r="26" spans="6:8" ht="14.25">
      <c r="F26" s="5"/>
      <c r="H26" s="7"/>
    </row>
    <row r="27" spans="6:8" ht="14.25">
      <c r="F27" s="5"/>
      <c r="H27" s="7"/>
    </row>
    <row r="28" ht="14.25">
      <c r="H28" s="7"/>
    </row>
    <row r="29" spans="6:8" ht="14.25">
      <c r="F29" s="5"/>
      <c r="H29" s="7"/>
    </row>
    <row r="30" spans="6:8" ht="14.25">
      <c r="F30" s="5"/>
      <c r="H30" s="7"/>
    </row>
    <row r="31" spans="6:8" ht="14.25">
      <c r="F31" s="5"/>
      <c r="H31" s="7"/>
    </row>
    <row r="32" spans="6:8" ht="15" customHeight="1">
      <c r="F32" s="5"/>
      <c r="H32" s="7"/>
    </row>
    <row r="33" spans="6:8" ht="14.25">
      <c r="F33" s="5"/>
      <c r="H33" s="7"/>
    </row>
    <row r="34" spans="6:8" ht="14.25">
      <c r="F34" s="5"/>
      <c r="H34" s="7"/>
    </row>
    <row r="35" spans="6:8" ht="15" customHeight="1">
      <c r="F35" s="5"/>
      <c r="H35" s="7"/>
    </row>
    <row r="36" spans="6:8" ht="14.25">
      <c r="F36" s="5"/>
      <c r="H36" s="7"/>
    </row>
    <row r="37" spans="6:8" ht="14.25">
      <c r="F37" s="5"/>
      <c r="H37" s="7"/>
    </row>
    <row r="38" spans="6:8" ht="14.25">
      <c r="F38" s="5"/>
      <c r="H38" s="7"/>
    </row>
    <row r="39" spans="6:8" ht="14.25">
      <c r="F39" s="5"/>
      <c r="H39" s="7"/>
    </row>
    <row r="40" spans="6:8" ht="14.25">
      <c r="F40" s="5"/>
      <c r="H40" s="7"/>
    </row>
    <row r="41" spans="6:8" ht="14.25">
      <c r="F41" s="5"/>
      <c r="H41" s="7"/>
    </row>
    <row r="42" spans="6:8" ht="14.25">
      <c r="F42" s="5"/>
      <c r="H42" s="7"/>
    </row>
    <row r="43" spans="6:8" ht="14.25">
      <c r="F43" s="5"/>
      <c r="H43" s="7"/>
    </row>
    <row r="44" spans="6:8" ht="14.25">
      <c r="F44" s="5"/>
      <c r="H44" s="7"/>
    </row>
    <row r="45" spans="6:8" ht="14.25">
      <c r="F45" s="5"/>
      <c r="H45" s="7"/>
    </row>
    <row r="46" spans="6:8" ht="14.25">
      <c r="F46" s="5"/>
      <c r="H46" s="7"/>
    </row>
    <row r="47" spans="6:8" ht="14.25">
      <c r="F47" s="5"/>
      <c r="H47" s="7"/>
    </row>
    <row r="48" spans="6:8" ht="14.25">
      <c r="F48" s="5"/>
      <c r="H48" s="7"/>
    </row>
    <row r="49" spans="6:8" ht="14.25">
      <c r="F49" s="5"/>
      <c r="H49" s="7"/>
    </row>
    <row r="50" spans="6:8" ht="14.25">
      <c r="F50" s="5"/>
      <c r="H50" s="7"/>
    </row>
    <row r="51" spans="6:8" ht="14.25">
      <c r="F51" s="5"/>
      <c r="H51" s="7"/>
    </row>
    <row r="52" spans="6:18" ht="14.25">
      <c r="F52" s="5"/>
      <c r="G52" s="10"/>
      <c r="P52" s="2">
        <f ca="1">RAND()</f>
        <v>0.618979052911877</v>
      </c>
      <c r="Q52" s="2">
        <f>O52+P52</f>
        <v>0.618979052911877</v>
      </c>
      <c r="R52" s="2">
        <f>ROUND(Q52,3)</f>
        <v>0.619</v>
      </c>
    </row>
    <row r="53" spans="7:18" ht="14.25">
      <c r="G53" s="10"/>
      <c r="P53" s="2">
        <f ca="1">RAND()</f>
        <v>0.5622729239071047</v>
      </c>
      <c r="Q53" s="2">
        <f>O53+P53</f>
        <v>0.5622729239071047</v>
      </c>
      <c r="R53" s="2">
        <f>ROUND(Q53,3)</f>
        <v>0.562</v>
      </c>
    </row>
    <row r="54" spans="7:18" ht="14.25">
      <c r="G54" s="10"/>
      <c r="P54" s="2">
        <f ca="1">RAND()</f>
        <v>0.9879773758927288</v>
      </c>
      <c r="Q54" s="2">
        <f>O54+P54</f>
        <v>0.9879773758927288</v>
      </c>
      <c r="R54" s="2">
        <f>ROUND(Q54,3)</f>
        <v>0.988</v>
      </c>
    </row>
    <row r="55" spans="7:18" ht="14.25">
      <c r="G55" s="10"/>
      <c r="P55" s="2">
        <f ca="1">RAND()</f>
        <v>0.558242691230274</v>
      </c>
      <c r="Q55" s="2">
        <f>O55+P55</f>
        <v>0.558242691230274</v>
      </c>
      <c r="R55" s="2">
        <f>ROUND(Q55,3)</f>
        <v>0.558</v>
      </c>
    </row>
    <row r="56" spans="6:7" ht="14.25">
      <c r="F56" s="5"/>
      <c r="G56" s="10"/>
    </row>
    <row r="57" ht="14.25">
      <c r="G57" s="10"/>
    </row>
    <row r="58" spans="6:7" ht="14.25">
      <c r="F58" s="5"/>
      <c r="G58" s="10"/>
    </row>
    <row r="59" spans="6:7" ht="14.25">
      <c r="F59" s="5"/>
      <c r="G59" s="10"/>
    </row>
    <row r="60" ht="14.25">
      <c r="G60" s="10"/>
    </row>
    <row r="61" ht="14.25">
      <c r="G61" s="10"/>
    </row>
    <row r="62" ht="14.25">
      <c r="G62" s="10"/>
    </row>
    <row r="63" spans="6:7" ht="14.25">
      <c r="F63" s="5"/>
      <c r="G63" s="10"/>
    </row>
    <row r="64" spans="6:7" ht="14.25">
      <c r="F64" s="5"/>
      <c r="G64" s="10"/>
    </row>
  </sheetData>
  <printOptions/>
  <pageMargins left="0.75" right="0.75" top="1" bottom="1" header="0.5" footer="0.5"/>
  <pageSetup orientation="portrait" paperSize="9"/>
  <ignoredErrors>
    <ignoredError sqref="H3:H4 H5: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</dc:creator>
  <cp:keywords/>
  <dc:description/>
  <cp:lastModifiedBy>雨林木风</cp:lastModifiedBy>
  <dcterms:created xsi:type="dcterms:W3CDTF">2007-07-16T02:53:26Z</dcterms:created>
  <dcterms:modified xsi:type="dcterms:W3CDTF">2009-12-16T09:42:34Z</dcterms:modified>
  <cp:category/>
  <cp:version/>
  <cp:contentType/>
  <cp:contentStatus/>
</cp:coreProperties>
</file>